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收支预算总表" sheetId="1" r:id="rId1"/>
    <sheet name="2组织收入计划表" sheetId="2" r:id="rId2"/>
    <sheet name="3可支配收入预算总表" sheetId="3" r:id="rId3"/>
    <sheet name="4支出预算总表" sheetId="4" r:id="rId4"/>
    <sheet name="5支出分类别分来源明细表" sheetId="5" r:id="rId5"/>
    <sheet name="6基本支出预算明细表" sheetId="6" r:id="rId6"/>
    <sheet name="9项目支出预算明细表" sheetId="7" r:id="rId7"/>
    <sheet name="18政府采购预算明细表" sheetId="8" r:id="rId8"/>
    <sheet name="政府购买服务表" sheetId="9" r:id="rId9"/>
    <sheet name="项目支出绩效目标申报表" sheetId="10" r:id="rId10"/>
  </sheets>
  <definedNames>
    <definedName name="_xlnm.Print_Area" localSheetId="7">'18政府采购预算明细表'!$A$1:$W$7</definedName>
    <definedName name="_xlnm.Print_Area" localSheetId="0">'1收支预算总表'!$A$1:$H$37</definedName>
    <definedName name="_xlnm.Print_Area" localSheetId="1">'2组织收入计划表'!$A$1:$P$7</definedName>
    <definedName name="_xlnm.Print_Area" localSheetId="2">'3可支配收入预算总表'!$A$1:$N$6</definedName>
    <definedName name="_xlnm.Print_Area" localSheetId="3">'4支出预算总表'!$A$1:$N$7</definedName>
    <definedName name="_xlnm.Print_Area" localSheetId="4">'5支出分类别分来源明细表'!$A$1:$Q$32</definedName>
    <definedName name="_xlnm.Print_Area" localSheetId="5">'6基本支出预算明细表'!$A$1:$R$66</definedName>
    <definedName name="_xlnm.Print_Area" localSheetId="6">'9项目支出预算明细表'!$A$1:$R$5</definedName>
    <definedName name="_xlnm.Print_Area" localSheetId="9">'项目支出绩效目标申报表'!$A$1:$Q$7</definedName>
    <definedName name="_xlnm.Print_Area" localSheetId="8">'政府购买服务表'!$A$1:$T$5</definedName>
    <definedName name="_xlnm.Print_Titles" localSheetId="7">'18政府采购预算明细表'!$1:$5</definedName>
    <definedName name="_xlnm.Print_Titles" localSheetId="0">'1收支预算总表'!$1:$5</definedName>
    <definedName name="_xlnm.Print_Titles" localSheetId="1">'2组织收入计划表'!$1:$5</definedName>
    <definedName name="_xlnm.Print_Titles" localSheetId="2">'3可支配收入预算总表'!$1:$5</definedName>
    <definedName name="_xlnm.Print_Titles" localSheetId="3">'4支出预算总表'!$1:$6</definedName>
    <definedName name="_xlnm.Print_Titles" localSheetId="4">'5支出分类别分来源明细表'!$1:$5</definedName>
    <definedName name="_xlnm.Print_Titles" localSheetId="5">'6基本支出预算明细表'!$1:$5</definedName>
    <definedName name="_xlnm.Print_Titles" localSheetId="6">'9项目支出预算明细表'!$1:$5</definedName>
    <definedName name="_xlnm.Print_Titles" localSheetId="9">'项目支出绩效目标申报表'!$1:$6</definedName>
    <definedName name="_xlnm.Print_Titles" localSheetId="8">'政府购买服务表'!$1:$5</definedName>
  </definedNames>
  <calcPr fullCalcOnLoad="1"/>
</workbook>
</file>

<file path=xl/sharedStrings.xml><?xml version="1.0" encoding="utf-8"?>
<sst xmlns="http://schemas.openxmlformats.org/spreadsheetml/2006/main" count="590" uniqueCount="249">
  <si>
    <t xml:space="preserve"> 收  支  预  算  总  表</t>
  </si>
  <si>
    <t>单位：万元</t>
  </si>
  <si>
    <t>收            入</t>
  </si>
  <si>
    <t>支                                       出</t>
  </si>
  <si>
    <t>收    入    项   目</t>
  </si>
  <si>
    <t>2020年预算</t>
  </si>
  <si>
    <t>支出项目类别</t>
  </si>
  <si>
    <t>支出功能分类</t>
  </si>
  <si>
    <t>支出经济分类</t>
  </si>
  <si>
    <t>一、一般公共预算收入</t>
  </si>
  <si>
    <t>一、基本支出</t>
  </si>
  <si>
    <t>一、一般公共服务支出</t>
  </si>
  <si>
    <t>一、工资福利支出</t>
  </si>
  <si>
    <t xml:space="preserve">    一般预算拨款</t>
  </si>
  <si>
    <t xml:space="preserve">    工资和福利支出</t>
  </si>
  <si>
    <t>二、外交支出</t>
  </si>
  <si>
    <t>二、商品和服务支出</t>
  </si>
  <si>
    <t xml:space="preserve">    缴入国库的行政事业性收费收入</t>
  </si>
  <si>
    <t xml:space="preserve">    对个人和家庭的补助</t>
  </si>
  <si>
    <t>三、国防支出</t>
  </si>
  <si>
    <t>三、对个人和家庭的补助</t>
  </si>
  <si>
    <t xml:space="preserve">    罚没收入</t>
  </si>
  <si>
    <t xml:space="preserve">    离退休支出</t>
  </si>
  <si>
    <t>四、公共安全支出</t>
  </si>
  <si>
    <t>四、债务利息及费用支出</t>
  </si>
  <si>
    <t xml:space="preserve">    专项收入</t>
  </si>
  <si>
    <t xml:space="preserve">    商品和服务支出</t>
  </si>
  <si>
    <t>五、教育支出</t>
  </si>
  <si>
    <t>五、资本性支出（基本建设）</t>
  </si>
  <si>
    <t xml:space="preserve">    国有资源（资产）有偿使用收入</t>
  </si>
  <si>
    <t>二、项目支出</t>
  </si>
  <si>
    <t>六、科学技术支出</t>
  </si>
  <si>
    <t>六、资本性支出</t>
  </si>
  <si>
    <t xml:space="preserve">    其他应缴预算收入</t>
  </si>
  <si>
    <t xml:space="preserve">    日常运转类</t>
  </si>
  <si>
    <t>七、文化体育与传媒支出</t>
  </si>
  <si>
    <t>七、对企业补助（基本建设）</t>
  </si>
  <si>
    <t>二、政府性基金收入</t>
  </si>
  <si>
    <t xml:space="preserve">    专项支出类</t>
  </si>
  <si>
    <t>八、社会保障和就业支出</t>
  </si>
  <si>
    <t>八、对企业补助</t>
  </si>
  <si>
    <t>三、专户管理的非税收入</t>
  </si>
  <si>
    <t xml:space="preserve">    大型活动类</t>
  </si>
  <si>
    <t>九、社会保险基金支出</t>
  </si>
  <si>
    <t>九、对社会保障基金补助</t>
  </si>
  <si>
    <t>四、其他收入</t>
  </si>
  <si>
    <t xml:space="preserve">    补贴补助类</t>
  </si>
  <si>
    <t>十、医疗卫生和计划生育支出</t>
  </si>
  <si>
    <t>十、其他支出</t>
  </si>
  <si>
    <t>五、上年结余</t>
  </si>
  <si>
    <t xml:space="preserve">    其他专项类</t>
  </si>
  <si>
    <t>十一、节能环保支出</t>
  </si>
  <si>
    <t>十二、城乡社区支出</t>
  </si>
  <si>
    <t>十三、农林水支出</t>
  </si>
  <si>
    <t>十四、交通运输支出</t>
  </si>
  <si>
    <t>十五、资源勘探信息等事务支出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</si>
  <si>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</si>
  <si>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</si>
  <si>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</si>
  <si>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</si>
  <si>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</si>
  <si>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</si>
  <si>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二十四、灾害防治及应急管理</t>
  </si>
  <si>
    <t>二十四、预备费</t>
  </si>
  <si>
    <t>二十五、其他支出</t>
  </si>
  <si>
    <t>二十六、转移性支出</t>
  </si>
  <si>
    <t>二十七、还本付息</t>
  </si>
  <si>
    <t>本  年  收  入  合  计</t>
  </si>
  <si>
    <t>本  年  支  出  合  计</t>
  </si>
  <si>
    <t>上年结余</t>
  </si>
  <si>
    <t>本年结余</t>
  </si>
  <si>
    <t>收      入      总      计</t>
  </si>
  <si>
    <t>支　出　总　计</t>
  </si>
  <si>
    <t>组织收入计划表</t>
  </si>
  <si>
    <t>单位名称</t>
  </si>
  <si>
    <t>收入项目</t>
  </si>
  <si>
    <t>收入明细项目名称</t>
  </si>
  <si>
    <t>总  计</t>
  </si>
  <si>
    <t>一般公共预算</t>
  </si>
  <si>
    <t>应缴预算收入</t>
  </si>
  <si>
    <t>政府性基金收入</t>
  </si>
  <si>
    <t>专户管理的非税收入</t>
  </si>
  <si>
    <t>其他收入</t>
  </si>
  <si>
    <t>留用比例(%)</t>
  </si>
  <si>
    <t>可支配收入</t>
  </si>
  <si>
    <t>小计</t>
  </si>
  <si>
    <t>缴入国库的行政事业性收费收入</t>
  </si>
  <si>
    <t>罚没收入</t>
  </si>
  <si>
    <t>专项收入</t>
  </si>
  <si>
    <t>国有资源（资产）有偿使用收入</t>
  </si>
  <si>
    <t>其他应缴预算收入</t>
  </si>
  <si>
    <t>郎溪县中医院</t>
  </si>
  <si>
    <t xml:space="preserve">  医疗收费（含麻风病人住院费）</t>
  </si>
  <si>
    <t>医疗收入</t>
  </si>
  <si>
    <t>可支配收入预算总表</t>
  </si>
  <si>
    <t>单位编码</t>
  </si>
  <si>
    <t>合计</t>
  </si>
  <si>
    <t>一般预算收入</t>
  </si>
  <si>
    <t>上年
结余</t>
  </si>
  <si>
    <t>一般预算拨款</t>
  </si>
  <si>
    <t>罚没
收入</t>
  </si>
  <si>
    <t>专项
收入</t>
  </si>
  <si>
    <t>055013</t>
  </si>
  <si>
    <t xml:space="preserve">  郎溪县中医院</t>
  </si>
  <si>
    <t>支出预算总表</t>
  </si>
  <si>
    <t>单位代码</t>
  </si>
  <si>
    <t>部门单位</t>
  </si>
  <si>
    <t>基本支出</t>
  </si>
  <si>
    <t>项目支出</t>
  </si>
  <si>
    <t>基本支出合计</t>
  </si>
  <si>
    <t>工资福利支出</t>
  </si>
  <si>
    <t>对个人和家庭的补助</t>
  </si>
  <si>
    <t>商品和服务支出</t>
  </si>
  <si>
    <t>项目支出合计</t>
  </si>
  <si>
    <t>日常运转类</t>
  </si>
  <si>
    <t>专项支出类类</t>
  </si>
  <si>
    <t>大型活动类</t>
  </si>
  <si>
    <t>补助补贴类</t>
  </si>
  <si>
    <t>其他专项类</t>
  </si>
  <si>
    <t>其中：离退休支出</t>
  </si>
  <si>
    <t>支出预算分类别分来源明细表</t>
  </si>
  <si>
    <t>科目编码</t>
  </si>
  <si>
    <t>部门(单位、功能科目、项目类别)</t>
  </si>
  <si>
    <t>总计</t>
  </si>
  <si>
    <t>一般预算安排</t>
  </si>
  <si>
    <t>基金预算安排</t>
  </si>
  <si>
    <t>专户资金安排</t>
  </si>
  <si>
    <t>类</t>
  </si>
  <si>
    <t>款</t>
  </si>
  <si>
    <t>项</t>
  </si>
  <si>
    <t>缴入国库的行政事业性收费</t>
  </si>
  <si>
    <t>210</t>
  </si>
  <si>
    <t xml:space="preserve">    卫生健康支出</t>
  </si>
  <si>
    <t>02</t>
  </si>
  <si>
    <t xml:space="preserve">      公立医院</t>
  </si>
  <si>
    <t xml:space="preserve">        中医（民族）医院</t>
  </si>
  <si>
    <t xml:space="preserve">  210</t>
  </si>
  <si>
    <t xml:space="preserve">  02</t>
  </si>
  <si>
    <t xml:space="preserve">  055013</t>
  </si>
  <si>
    <t xml:space="preserve">          绩效工资</t>
  </si>
  <si>
    <t xml:space="preserve">          奖励金(含独生子女费)</t>
  </si>
  <si>
    <t xml:space="preserve">          聘用人员工资</t>
  </si>
  <si>
    <t xml:space="preserve">          基本工资（事业）</t>
  </si>
  <si>
    <t xml:space="preserve">          其他工资福利支出</t>
  </si>
  <si>
    <t xml:space="preserve">          专项业务费</t>
  </si>
  <si>
    <t xml:space="preserve">          津贴补贴（事业）</t>
  </si>
  <si>
    <t xml:space="preserve">          其他商品和服务支出 </t>
  </si>
  <si>
    <t xml:space="preserve">          财政补助退休费（事业）</t>
  </si>
  <si>
    <t>11</t>
  </si>
  <si>
    <t xml:space="preserve">      行政事业单位医疗</t>
  </si>
  <si>
    <t xml:space="preserve">        事业单位医疗</t>
  </si>
  <si>
    <t xml:space="preserve">  11</t>
  </si>
  <si>
    <t xml:space="preserve">          医疗保险（事业退休）</t>
  </si>
  <si>
    <t xml:space="preserve">          医疗保险（事业）</t>
  </si>
  <si>
    <t xml:space="preserve">          医疗保险（大病保险）</t>
  </si>
  <si>
    <t xml:space="preserve">        其他行政事业单位医疗支出</t>
  </si>
  <si>
    <t>99</t>
  </si>
  <si>
    <t xml:space="preserve">          生育保险</t>
  </si>
  <si>
    <t>221</t>
  </si>
  <si>
    <t xml:space="preserve">    住房保障支出</t>
  </si>
  <si>
    <t xml:space="preserve">      住房改革支出</t>
  </si>
  <si>
    <t xml:space="preserve">        住房公积金</t>
  </si>
  <si>
    <t xml:space="preserve">  221</t>
  </si>
  <si>
    <t>01</t>
  </si>
  <si>
    <t xml:space="preserve">          住房公积金</t>
  </si>
  <si>
    <t xml:space="preserve">        提租补贴</t>
  </si>
  <si>
    <t xml:space="preserve">          提租补贴</t>
  </si>
  <si>
    <t xml:space="preserve">          提租补贴（退休）</t>
  </si>
  <si>
    <t>基本支出预算明细表</t>
  </si>
  <si>
    <t>部门(单位、功能科目、项目类别、经济科目)</t>
  </si>
  <si>
    <t xml:space="preserve">            基本工资</t>
  </si>
  <si>
    <t xml:space="preserve">            津贴补贴</t>
  </si>
  <si>
    <t xml:space="preserve">            绩效工资</t>
  </si>
  <si>
    <t xml:space="preserve">            其他工资福利支出</t>
  </si>
  <si>
    <t xml:space="preserve">            其他商品和服务支出</t>
  </si>
  <si>
    <t xml:space="preserve">            办公费</t>
  </si>
  <si>
    <t xml:space="preserve">            印刷费</t>
  </si>
  <si>
    <t xml:space="preserve">            咨询费</t>
  </si>
  <si>
    <t xml:space="preserve">            手续费</t>
  </si>
  <si>
    <t xml:space="preserve">            水费</t>
  </si>
  <si>
    <t xml:space="preserve">            电费</t>
  </si>
  <si>
    <t xml:space="preserve">            邮电费</t>
  </si>
  <si>
    <t xml:space="preserve">            差旅费</t>
  </si>
  <si>
    <t xml:space="preserve">            维修(护)费</t>
  </si>
  <si>
    <t xml:space="preserve">            租赁费</t>
  </si>
  <si>
    <t xml:space="preserve">            会议费</t>
  </si>
  <si>
    <t xml:space="preserve">            培训费</t>
  </si>
  <si>
    <t xml:space="preserve">            公务接待费</t>
  </si>
  <si>
    <t xml:space="preserve">            专用材料费</t>
  </si>
  <si>
    <t xml:space="preserve">            劳务费</t>
  </si>
  <si>
    <t xml:space="preserve">            委托业务费</t>
  </si>
  <si>
    <t xml:space="preserve">            公务用车运行维护费</t>
  </si>
  <si>
    <t xml:space="preserve">            其他交通费用</t>
  </si>
  <si>
    <t xml:space="preserve">          退休费（事业）</t>
  </si>
  <si>
    <t xml:space="preserve">            退休费</t>
  </si>
  <si>
    <t xml:space="preserve">            奖励金</t>
  </si>
  <si>
    <t xml:space="preserve">            其他对个人和家庭的补助</t>
  </si>
  <si>
    <t xml:space="preserve">            职工基本医疗保险缴费</t>
  </si>
  <si>
    <t xml:space="preserve">            其他社会保障缴费</t>
  </si>
  <si>
    <t xml:space="preserve">            住房公积金</t>
  </si>
  <si>
    <t>项目支出预算明细表</t>
  </si>
  <si>
    <t xml:space="preserve">项目名称 </t>
  </si>
  <si>
    <t>政府采购预算明细表</t>
  </si>
  <si>
    <t>部门(单位)</t>
  </si>
  <si>
    <t>项目名称</t>
  </si>
  <si>
    <t>采购目录</t>
  </si>
  <si>
    <t>经济科目</t>
  </si>
  <si>
    <t>当前年度</t>
  </si>
  <si>
    <t>采购方式</t>
  </si>
  <si>
    <t>规格要求</t>
  </si>
  <si>
    <t>计量单位</t>
  </si>
  <si>
    <t>采购数量</t>
  </si>
  <si>
    <t>拟投入时间或开工时间</t>
  </si>
  <si>
    <t>信息化工程</t>
  </si>
  <si>
    <t>2020</t>
  </si>
  <si>
    <t>医疗设备购置</t>
  </si>
  <si>
    <t>政府购买服务表</t>
  </si>
  <si>
    <t>年度</t>
  </si>
  <si>
    <t>购买服务项目名称</t>
  </si>
  <si>
    <t>内容摘要</t>
  </si>
  <si>
    <t>项目对应购买服务指导目录</t>
  </si>
  <si>
    <t>承接主体类别</t>
  </si>
  <si>
    <t>购买方式</t>
  </si>
  <si>
    <t>直接受益对象</t>
  </si>
  <si>
    <t>一般公共预算拨款安排</t>
  </si>
  <si>
    <t>纳入专户管理非税收入</t>
  </si>
  <si>
    <t>其他收入安排</t>
  </si>
  <si>
    <t>上年结余安排</t>
  </si>
  <si>
    <t>一般公共预算拨款</t>
  </si>
  <si>
    <t>应缴预算收入小计</t>
  </si>
  <si>
    <t>缴入国库行政事业性收费</t>
  </si>
  <si>
    <t>项目支出绩效目标申报表</t>
  </si>
  <si>
    <t>项目属性</t>
  </si>
  <si>
    <t>项目资金（万元）</t>
  </si>
  <si>
    <t>总体目标</t>
  </si>
  <si>
    <t>目标时间</t>
  </si>
  <si>
    <t>目标内容</t>
  </si>
  <si>
    <t>绩效目标</t>
  </si>
  <si>
    <t>中期资金</t>
  </si>
  <si>
    <t>2020年度资金</t>
  </si>
  <si>
    <t>一级指标</t>
  </si>
  <si>
    <t>二级指标</t>
  </si>
  <si>
    <t>三级指标</t>
  </si>
  <si>
    <t>指标值</t>
  </si>
  <si>
    <t>绩效标准</t>
  </si>
  <si>
    <t>中期资金总额</t>
  </si>
  <si>
    <t>财政拨款</t>
  </si>
  <si>
    <t>其他资金</t>
  </si>
  <si>
    <t>年度资金总额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</si>
</sst>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00"/>
    <numFmt numFmtId="181" formatCode="00"/>
    <numFmt numFmtId="182" formatCode="#,##0.0_ "/>
    <numFmt numFmtId="183" formatCode=";;"/>
    <numFmt numFmtId="184" formatCode="#,##0_ "/>
  </numFmts>
  <fonts count="32"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 Narrow"/>
      <family val="2"/>
    </font>
    <font>
      <sz val="10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177" fontId="14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177" fontId="14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9" fontId="0" fillId="24" borderId="10" xfId="0" applyNumberFormat="1" applyFont="1" applyFill="1" applyBorder="1" applyAlignment="1" applyProtection="1">
      <alignment/>
      <protection/>
    </xf>
    <xf numFmtId="49" fontId="0" fillId="24" borderId="11" xfId="0" applyNumberFormat="1" applyFont="1" applyFill="1" applyBorder="1" applyAlignment="1" applyProtection="1">
      <alignment/>
      <protection/>
    </xf>
    <xf numFmtId="4" fontId="0" fillId="24" borderId="16" xfId="0" applyNumberFormat="1" applyFont="1" applyFill="1" applyBorder="1" applyAlignment="1" applyProtection="1">
      <alignment/>
      <protection/>
    </xf>
    <xf numFmtId="4" fontId="0" fillId="24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0" fillId="24" borderId="11" xfId="0" applyNumberFormat="1" applyFont="1" applyFill="1" applyBorder="1" applyAlignment="1" applyProtection="1">
      <alignment/>
      <protection/>
    </xf>
    <xf numFmtId="49" fontId="0" fillId="24" borderId="16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24" borderId="12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181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centerContinuous" vertical="center"/>
      <protection/>
    </xf>
    <xf numFmtId="49" fontId="0" fillId="24" borderId="11" xfId="63" applyNumberFormat="1" applyFont="1" applyFill="1" applyBorder="1" applyAlignment="1" applyProtection="1">
      <alignment horizontal="centerContinuous" vertical="center"/>
      <protection/>
    </xf>
    <xf numFmtId="49" fontId="0" fillId="24" borderId="14" xfId="63" applyNumberFormat="1" applyFont="1" applyFill="1" applyBorder="1" applyAlignment="1">
      <alignment horizontal="center" vertical="center" wrapText="1"/>
    </xf>
    <xf numFmtId="49" fontId="0" fillId="0" borderId="14" xfId="63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1" xfId="63" applyNumberFormat="1" applyFont="1" applyFill="1" applyBorder="1" applyAlignment="1" applyProtection="1">
      <alignment horizontal="center" vertical="center" wrapText="1"/>
      <protection/>
    </xf>
    <xf numFmtId="49" fontId="0" fillId="24" borderId="10" xfId="63" applyNumberFormat="1" applyFont="1" applyFill="1" applyBorder="1" applyAlignment="1" applyProtection="1">
      <alignment horizontal="center" vertical="center" wrapText="1"/>
      <protection/>
    </xf>
    <xf numFmtId="49" fontId="0" fillId="0" borderId="11" xfId="63" applyNumberFormat="1" applyFont="1" applyFill="1" applyBorder="1" applyAlignment="1" applyProtection="1">
      <alignment horizontal="center" vertical="center"/>
      <protection/>
    </xf>
    <xf numFmtId="49" fontId="0" fillId="24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49" fontId="0" fillId="0" borderId="13" xfId="63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24" borderId="14" xfId="63" applyNumberFormat="1" applyFont="1" applyFill="1" applyBorder="1" applyAlignment="1" applyProtection="1">
      <alignment horizontal="center" vertical="center" wrapText="1"/>
      <protection/>
    </xf>
    <xf numFmtId="49" fontId="0" fillId="24" borderId="13" xfId="63" applyNumberFormat="1" applyFont="1" applyFill="1" applyBorder="1" applyAlignment="1" applyProtection="1">
      <alignment horizontal="center" vertical="center" wrapText="1"/>
      <protection/>
    </xf>
    <xf numFmtId="49" fontId="0" fillId="0" borderId="14" xfId="63" applyNumberFormat="1" applyFont="1" applyFill="1" applyBorder="1" applyAlignment="1" applyProtection="1">
      <alignment horizontal="center" vertical="center"/>
      <protection/>
    </xf>
    <xf numFmtId="49" fontId="0" fillId="24" borderId="15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0" fillId="0" borderId="12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9" fontId="0" fillId="24" borderId="11" xfId="0" applyNumberFormat="1" applyFont="1" applyFill="1" applyBorder="1" applyAlignment="1" applyProtection="1">
      <alignment horizontal="left" vertical="center"/>
      <protection/>
    </xf>
    <xf numFmtId="49" fontId="0" fillId="24" borderId="12" xfId="0" applyNumberFormat="1" applyFont="1" applyFill="1" applyBorder="1" applyAlignment="1" applyProtection="1">
      <alignment horizontal="left" vertical="center"/>
      <protection/>
    </xf>
    <xf numFmtId="4" fontId="0" fillId="24" borderId="10" xfId="0" applyNumberFormat="1" applyFont="1" applyFill="1" applyBorder="1" applyAlignment="1" applyProtection="1">
      <alignment horizontal="righ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63" applyNumberFormat="1" applyFont="1" applyFill="1" applyBorder="1" applyAlignment="1" applyProtection="1">
      <alignment horizontal="center" vertical="center" wrapText="1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/>
    </xf>
    <xf numFmtId="49" fontId="0" fillId="24" borderId="13" xfId="63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left" vertical="center" wrapText="1"/>
      <protection/>
    </xf>
    <xf numFmtId="49" fontId="0" fillId="2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49" fontId="0" fillId="24" borderId="11" xfId="63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49" fontId="0" fillId="24" borderId="14" xfId="6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24" borderId="11" xfId="63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24" borderId="15" xfId="63" applyNumberFormat="1" applyFont="1" applyFill="1" applyBorder="1" applyAlignment="1">
      <alignment horizontal="center" vertical="center" wrapText="1"/>
    </xf>
    <xf numFmtId="183" fontId="0" fillId="24" borderId="12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0" fillId="24" borderId="10" xfId="63" applyNumberFormat="1" applyFont="1" applyFill="1" applyBorder="1" applyAlignment="1">
      <alignment horizontal="centerContinuous" vertical="center"/>
    </xf>
    <xf numFmtId="49" fontId="0" fillId="0" borderId="16" xfId="63" applyNumberFormat="1" applyFont="1" applyFill="1" applyBorder="1" applyAlignment="1" applyProtection="1">
      <alignment horizontal="center" vertical="center" wrapText="1"/>
      <protection/>
    </xf>
    <xf numFmtId="49" fontId="0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4" fontId="0" fillId="24" borderId="16" xfId="0" applyNumberFormat="1" applyFont="1" applyFill="1" applyBorder="1" applyAlignment="1" applyProtection="1">
      <alignment vertical="center"/>
      <protection/>
    </xf>
    <xf numFmtId="4" fontId="0" fillId="24" borderId="14" xfId="0" applyNumberFormat="1" applyFont="1" applyFill="1" applyBorder="1" applyAlignment="1" applyProtection="1">
      <alignment horizontal="right" vertical="center"/>
      <protection/>
    </xf>
    <xf numFmtId="4" fontId="0" fillId="24" borderId="19" xfId="0" applyNumberFormat="1" applyFont="1" applyFill="1" applyBorder="1" applyAlignment="1" applyProtection="1">
      <alignment horizontal="right" vertical="center"/>
      <protection/>
    </xf>
    <xf numFmtId="4" fontId="0" fillId="24" borderId="20" xfId="0" applyNumberFormat="1" applyFont="1" applyFill="1" applyBorder="1" applyAlignment="1" applyProtection="1">
      <alignment horizontal="right" vertical="center"/>
      <protection/>
    </xf>
    <xf numFmtId="0" fontId="0" fillId="24" borderId="12" xfId="0" applyFill="1" applyBorder="1" applyAlignment="1">
      <alignment/>
    </xf>
    <xf numFmtId="4" fontId="0" fillId="24" borderId="20" xfId="0" applyNumberFormat="1" applyFill="1" applyBorder="1" applyAlignment="1">
      <alignment/>
    </xf>
    <xf numFmtId="0" fontId="0" fillId="24" borderId="12" xfId="0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vertical="center"/>
    </xf>
    <xf numFmtId="4" fontId="0" fillId="24" borderId="20" xfId="0" applyNumberFormat="1" applyFont="1" applyFill="1" applyBorder="1" applyAlignment="1">
      <alignment horizontal="right" vertical="center"/>
    </xf>
    <xf numFmtId="4" fontId="0" fillId="24" borderId="14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 vertical="center"/>
    </xf>
    <xf numFmtId="4" fontId="0" fillId="24" borderId="11" xfId="0" applyNumberFormat="1" applyFill="1" applyBorder="1" applyAlignment="1">
      <alignment horizontal="right" vertical="center"/>
    </xf>
    <xf numFmtId="4" fontId="0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workbookViewId="0" topLeftCell="A1">
      <selection activeCell="F33" sqref="F33"/>
    </sheetView>
  </sheetViews>
  <sheetFormatPr defaultColWidth="9.16015625" defaultRowHeight="11.25"/>
  <cols>
    <col min="1" max="1" width="33.83203125" style="0" customWidth="1"/>
    <col min="2" max="2" width="15.83203125" style="0" customWidth="1"/>
    <col min="3" max="3" width="28.66015625" style="0" customWidth="1"/>
    <col min="4" max="4" width="23.83203125" style="0" customWidth="1"/>
    <col min="5" max="5" width="35.66015625" style="0" customWidth="1"/>
    <col min="6" max="6" width="15.83203125" style="0" customWidth="1"/>
    <col min="7" max="7" width="25.5" style="0" customWidth="1"/>
    <col min="8" max="8" width="22" style="0" customWidth="1"/>
  </cols>
  <sheetData>
    <row r="1" spans="1:12" ht="9.75" customHeight="1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 customHeight="1">
      <c r="A2" s="115" t="s">
        <v>0</v>
      </c>
      <c r="B2" s="116"/>
      <c r="C2" s="116"/>
      <c r="D2" s="116"/>
      <c r="E2" s="116"/>
      <c r="F2" s="116"/>
      <c r="G2" s="116"/>
      <c r="H2" s="116"/>
      <c r="I2" s="47"/>
      <c r="J2" s="47"/>
      <c r="K2" s="47"/>
      <c r="L2" s="47"/>
    </row>
    <row r="3" spans="1:12" ht="9" customHeight="1">
      <c r="A3" s="47"/>
      <c r="B3" s="47"/>
      <c r="C3" s="47"/>
      <c r="D3" s="47"/>
      <c r="E3" s="48"/>
      <c r="F3" s="47"/>
      <c r="G3" s="47"/>
      <c r="H3" s="120" t="s">
        <v>1</v>
      </c>
      <c r="I3" s="47"/>
      <c r="J3" s="47"/>
      <c r="K3" s="47"/>
      <c r="L3" s="47"/>
    </row>
    <row r="4" spans="1:12" ht="15" customHeight="1">
      <c r="A4" s="135" t="s">
        <v>2</v>
      </c>
      <c r="B4" s="135"/>
      <c r="C4" s="135" t="s">
        <v>3</v>
      </c>
      <c r="D4" s="135"/>
      <c r="E4" s="135"/>
      <c r="F4" s="135"/>
      <c r="G4" s="135"/>
      <c r="H4" s="135"/>
      <c r="I4" s="172"/>
      <c r="J4" s="172"/>
      <c r="K4" s="172"/>
      <c r="L4" s="172"/>
    </row>
    <row r="5" spans="1:12" ht="15" customHeight="1">
      <c r="A5" s="136" t="s">
        <v>4</v>
      </c>
      <c r="B5" s="137" t="s">
        <v>5</v>
      </c>
      <c r="C5" s="138" t="s">
        <v>6</v>
      </c>
      <c r="D5" s="139" t="s">
        <v>5</v>
      </c>
      <c r="E5" s="136" t="s">
        <v>7</v>
      </c>
      <c r="F5" s="139" t="s">
        <v>5</v>
      </c>
      <c r="G5" s="136" t="s">
        <v>8</v>
      </c>
      <c r="H5" s="139" t="s">
        <v>5</v>
      </c>
      <c r="I5" s="173"/>
      <c r="J5" s="172"/>
      <c r="K5" s="172"/>
      <c r="L5" s="172"/>
    </row>
    <row r="6" spans="1:12" s="1" customFormat="1" ht="15" customHeight="1">
      <c r="A6" s="140" t="s">
        <v>9</v>
      </c>
      <c r="B6" s="88">
        <v>2539.11</v>
      </c>
      <c r="C6" s="141" t="s">
        <v>10</v>
      </c>
      <c r="D6" s="88">
        <v>35273.35</v>
      </c>
      <c r="E6" s="142" t="s">
        <v>11</v>
      </c>
      <c r="F6" s="143">
        <v>0</v>
      </c>
      <c r="G6" s="141" t="s">
        <v>12</v>
      </c>
      <c r="H6" s="88">
        <v>7474.83</v>
      </c>
      <c r="I6" s="174"/>
      <c r="J6" s="174"/>
      <c r="K6" s="174"/>
      <c r="L6" s="174"/>
    </row>
    <row r="7" spans="1:12" s="1" customFormat="1" ht="15" customHeight="1">
      <c r="A7" s="140" t="s">
        <v>13</v>
      </c>
      <c r="B7" s="144">
        <v>2539.11</v>
      </c>
      <c r="C7" s="141" t="s">
        <v>14</v>
      </c>
      <c r="D7" s="145">
        <v>7464.83</v>
      </c>
      <c r="E7" s="141" t="s">
        <v>15</v>
      </c>
      <c r="F7" s="143">
        <v>0</v>
      </c>
      <c r="G7" s="141" t="s">
        <v>16</v>
      </c>
      <c r="H7" s="145">
        <v>20532.09</v>
      </c>
      <c r="I7" s="174"/>
      <c r="J7" s="174"/>
      <c r="K7" s="174"/>
      <c r="L7" s="174"/>
    </row>
    <row r="8" spans="1:12" s="1" customFormat="1" ht="15" customHeight="1">
      <c r="A8" s="140" t="s">
        <v>17</v>
      </c>
      <c r="B8" s="143">
        <v>0</v>
      </c>
      <c r="C8" s="141" t="s">
        <v>18</v>
      </c>
      <c r="D8" s="144">
        <v>7369.43</v>
      </c>
      <c r="E8" s="141" t="s">
        <v>19</v>
      </c>
      <c r="F8" s="143">
        <v>0</v>
      </c>
      <c r="G8" s="141" t="s">
        <v>20</v>
      </c>
      <c r="H8" s="145">
        <v>7377.43</v>
      </c>
      <c r="I8" s="174"/>
      <c r="J8" s="174"/>
      <c r="K8" s="174"/>
      <c r="L8" s="174"/>
    </row>
    <row r="9" spans="1:12" s="1" customFormat="1" ht="15" customHeight="1">
      <c r="A9" s="140" t="s">
        <v>21</v>
      </c>
      <c r="B9" s="143">
        <v>0</v>
      </c>
      <c r="C9" s="141" t="s">
        <v>22</v>
      </c>
      <c r="D9" s="88">
        <v>891.44</v>
      </c>
      <c r="E9" s="141" t="s">
        <v>23</v>
      </c>
      <c r="F9" s="143">
        <v>0</v>
      </c>
      <c r="G9" s="141" t="s">
        <v>24</v>
      </c>
      <c r="H9" s="145">
        <v>0</v>
      </c>
      <c r="I9" s="174"/>
      <c r="J9" s="174"/>
      <c r="K9" s="174"/>
      <c r="L9" s="174"/>
    </row>
    <row r="10" spans="1:12" s="1" customFormat="1" ht="15" customHeight="1">
      <c r="A10" s="140" t="s">
        <v>25</v>
      </c>
      <c r="B10" s="143">
        <v>0</v>
      </c>
      <c r="C10" s="141" t="s">
        <v>26</v>
      </c>
      <c r="D10" s="145">
        <v>20439.09</v>
      </c>
      <c r="E10" s="141" t="s">
        <v>27</v>
      </c>
      <c r="F10" s="143">
        <v>0</v>
      </c>
      <c r="G10" s="141" t="s">
        <v>28</v>
      </c>
      <c r="H10" s="145">
        <v>0</v>
      </c>
      <c r="I10" s="174"/>
      <c r="J10" s="174"/>
      <c r="K10" s="174"/>
      <c r="L10" s="174"/>
    </row>
    <row r="11" spans="1:12" s="1" customFormat="1" ht="15" customHeight="1">
      <c r="A11" s="140" t="s">
        <v>29</v>
      </c>
      <c r="B11" s="143">
        <v>0</v>
      </c>
      <c r="C11" s="141" t="s">
        <v>30</v>
      </c>
      <c r="D11" s="145">
        <v>111</v>
      </c>
      <c r="E11" s="142" t="s">
        <v>31</v>
      </c>
      <c r="F11" s="143">
        <v>0</v>
      </c>
      <c r="G11" s="141" t="s">
        <v>32</v>
      </c>
      <c r="H11" s="145">
        <v>0</v>
      </c>
      <c r="I11" s="174"/>
      <c r="J11" s="174"/>
      <c r="K11" s="174"/>
      <c r="L11" s="174"/>
    </row>
    <row r="12" spans="1:12" s="1" customFormat="1" ht="15" customHeight="1">
      <c r="A12" s="140" t="s">
        <v>33</v>
      </c>
      <c r="B12" s="143">
        <v>0</v>
      </c>
      <c r="C12" s="141" t="s">
        <v>34</v>
      </c>
      <c r="D12" s="145">
        <v>0</v>
      </c>
      <c r="E12" s="141" t="s">
        <v>35</v>
      </c>
      <c r="F12" s="143">
        <v>0</v>
      </c>
      <c r="G12" s="141" t="s">
        <v>36</v>
      </c>
      <c r="H12" s="145">
        <v>0</v>
      </c>
      <c r="I12" s="174"/>
      <c r="J12" s="174"/>
      <c r="K12" s="174"/>
      <c r="L12" s="174"/>
    </row>
    <row r="13" spans="1:12" s="1" customFormat="1" ht="15" customHeight="1">
      <c r="A13" s="140" t="s">
        <v>37</v>
      </c>
      <c r="B13" s="88">
        <v>0</v>
      </c>
      <c r="C13" s="141" t="s">
        <v>38</v>
      </c>
      <c r="D13" s="145">
        <v>103</v>
      </c>
      <c r="E13" s="141" t="s">
        <v>39</v>
      </c>
      <c r="F13" s="143">
        <v>438.67</v>
      </c>
      <c r="G13" s="141" t="s">
        <v>40</v>
      </c>
      <c r="H13" s="145">
        <v>0</v>
      </c>
      <c r="I13" s="174"/>
      <c r="J13" s="174"/>
      <c r="K13" s="174"/>
      <c r="L13" s="174"/>
    </row>
    <row r="14" spans="1:12" s="1" customFormat="1" ht="15" customHeight="1">
      <c r="A14" s="140" t="s">
        <v>41</v>
      </c>
      <c r="B14" s="144">
        <v>0</v>
      </c>
      <c r="C14" s="141" t="s">
        <v>42</v>
      </c>
      <c r="D14" s="145">
        <v>0</v>
      </c>
      <c r="E14" s="141" t="s">
        <v>43</v>
      </c>
      <c r="F14" s="143">
        <v>0</v>
      </c>
      <c r="G14" s="141" t="s">
        <v>44</v>
      </c>
      <c r="H14" s="144">
        <v>0</v>
      </c>
      <c r="I14" s="174"/>
      <c r="J14" s="174"/>
      <c r="K14" s="174"/>
      <c r="L14" s="174"/>
    </row>
    <row r="15" spans="1:12" s="1" customFormat="1" ht="15" customHeight="1">
      <c r="A15" s="140" t="s">
        <v>45</v>
      </c>
      <c r="B15" s="143">
        <v>32845.24</v>
      </c>
      <c r="C15" s="141" t="s">
        <v>46</v>
      </c>
      <c r="D15" s="145">
        <v>8</v>
      </c>
      <c r="E15" s="141" t="s">
        <v>47</v>
      </c>
      <c r="F15" s="143">
        <v>34343.95</v>
      </c>
      <c r="G15" s="141" t="s">
        <v>48</v>
      </c>
      <c r="H15" s="88">
        <v>0</v>
      </c>
      <c r="I15" s="174"/>
      <c r="J15" s="174"/>
      <c r="K15" s="174"/>
      <c r="L15" s="174"/>
    </row>
    <row r="16" spans="1:12" s="1" customFormat="1" ht="15" customHeight="1">
      <c r="A16" s="140" t="s">
        <v>49</v>
      </c>
      <c r="B16" s="88">
        <v>0</v>
      </c>
      <c r="C16" s="141" t="s">
        <v>50</v>
      </c>
      <c r="D16" s="145">
        <v>0</v>
      </c>
      <c r="E16" s="141" t="s">
        <v>51</v>
      </c>
      <c r="F16" s="143">
        <v>0</v>
      </c>
      <c r="G16" s="146"/>
      <c r="H16" s="147"/>
      <c r="I16" s="174"/>
      <c r="J16" s="174"/>
      <c r="K16" s="174"/>
      <c r="L16" s="174"/>
    </row>
    <row r="17" spans="1:12" s="1" customFormat="1" ht="15" customHeight="1">
      <c r="A17" s="140"/>
      <c r="B17" s="144"/>
      <c r="C17" s="148"/>
      <c r="D17" s="145"/>
      <c r="E17" s="140" t="s">
        <v>52</v>
      </c>
      <c r="F17" s="143">
        <v>0</v>
      </c>
      <c r="G17" s="148"/>
      <c r="H17" s="88"/>
      <c r="I17" s="174"/>
      <c r="J17" s="174"/>
      <c r="K17" s="174"/>
      <c r="L17" s="174"/>
    </row>
    <row r="18" spans="1:12" s="1" customFormat="1" ht="15" customHeight="1">
      <c r="A18" s="140"/>
      <c r="B18" s="143"/>
      <c r="C18" s="148"/>
      <c r="D18" s="88"/>
      <c r="E18" s="140" t="s">
        <v>53</v>
      </c>
      <c r="F18" s="143">
        <v>0</v>
      </c>
      <c r="G18" s="148"/>
      <c r="H18" s="149"/>
      <c r="I18" s="174"/>
      <c r="J18" s="174"/>
      <c r="K18" s="174"/>
      <c r="L18" s="174"/>
    </row>
    <row r="19" spans="1:12" s="1" customFormat="1" ht="15" customHeight="1">
      <c r="A19" s="140"/>
      <c r="B19" s="143"/>
      <c r="C19" s="148"/>
      <c r="D19" s="88"/>
      <c r="E19" s="140" t="s">
        <v>54</v>
      </c>
      <c r="F19" s="143">
        <v>0</v>
      </c>
      <c r="G19" s="148"/>
      <c r="H19" s="149"/>
      <c r="I19" s="174"/>
      <c r="J19" s="174"/>
      <c r="K19" s="174"/>
      <c r="L19" s="174"/>
    </row>
    <row r="20" spans="1:12" s="1" customFormat="1" ht="15" customHeight="1">
      <c r="A20" s="140"/>
      <c r="B20" s="143"/>
      <c r="C20" s="148"/>
      <c r="D20" s="88"/>
      <c r="E20" s="140" t="s">
        <v>55</v>
      </c>
      <c r="F20" s="143">
        <v>0</v>
      </c>
      <c r="G20" s="148"/>
      <c r="H20" s="149"/>
      <c r="I20" s="174"/>
      <c r="J20" s="174"/>
      <c r="K20" s="174"/>
      <c r="L20" s="174"/>
    </row>
    <row r="21" spans="1:12" s="1" customFormat="1" ht="15" customHeight="1">
      <c r="A21" s="140"/>
      <c r="B21" s="88"/>
      <c r="C21" s="148"/>
      <c r="D21" s="88"/>
      <c r="E21" s="140" t="s">
        <v>56</v>
      </c>
      <c r="F21" s="143">
        <v>0</v>
      </c>
      <c r="G21" s="148"/>
      <c r="H21" s="149"/>
      <c r="I21" s="174"/>
      <c r="J21" s="174"/>
      <c r="K21" s="174"/>
      <c r="L21" s="174"/>
    </row>
    <row r="22" spans="1:12" s="1" customFormat="1" ht="15" customHeight="1">
      <c r="A22" s="150"/>
      <c r="B22" s="151"/>
      <c r="C22" s="150"/>
      <c r="D22" s="88"/>
      <c r="E22" s="140" t="s">
        <v>57</v>
      </c>
      <c r="F22" s="143">
        <v>0</v>
      </c>
      <c r="G22" s="148"/>
      <c r="H22" s="149"/>
      <c r="I22" s="174"/>
      <c r="J22" s="174"/>
      <c r="K22" s="174"/>
      <c r="L22" s="174"/>
    </row>
    <row r="23" spans="1:12" s="1" customFormat="1" ht="15" customHeight="1">
      <c r="A23" s="150"/>
      <c r="B23" s="149"/>
      <c r="C23" s="150"/>
      <c r="D23" s="88"/>
      <c r="E23" s="140" t="s">
        <v>58</v>
      </c>
      <c r="F23" s="143">
        <v>0</v>
      </c>
      <c r="G23" s="148"/>
      <c r="H23" s="149"/>
      <c r="I23" s="174"/>
      <c r="J23" s="174"/>
      <c r="K23" s="174"/>
      <c r="L23" s="174"/>
    </row>
    <row r="24" spans="1:12" s="1" customFormat="1" ht="15" customHeight="1">
      <c r="A24" s="150"/>
      <c r="B24" s="149"/>
      <c r="C24" s="150"/>
      <c r="D24" s="88"/>
      <c r="E24" s="140" t="s">
        <v>59</v>
      </c>
      <c r="F24" s="143">
        <v>0</v>
      </c>
      <c r="G24" s="148"/>
      <c r="H24" s="149"/>
      <c r="I24" s="174"/>
      <c r="J24" s="174"/>
      <c r="K24" s="174"/>
      <c r="L24" s="174"/>
    </row>
    <row r="25" spans="1:12" s="1" customFormat="1" ht="15" customHeight="1">
      <c r="A25" s="150"/>
      <c r="B25" s="149"/>
      <c r="C25" s="150"/>
      <c r="D25" s="88"/>
      <c r="E25" s="140" t="s">
        <v>60</v>
      </c>
      <c r="F25" s="143">
        <v>601.73</v>
      </c>
      <c r="G25" s="148"/>
      <c r="H25" s="149"/>
      <c r="I25" s="174"/>
      <c r="J25" s="174"/>
      <c r="K25" s="174"/>
      <c r="L25" s="174"/>
    </row>
    <row r="26" spans="1:12" s="1" customFormat="1" ht="15" customHeight="1">
      <c r="A26" s="150"/>
      <c r="B26" s="149"/>
      <c r="C26" s="150"/>
      <c r="D26" s="88"/>
      <c r="E26" s="140" t="s">
        <v>61</v>
      </c>
      <c r="F26" s="143">
        <v>0</v>
      </c>
      <c r="G26" s="148"/>
      <c r="H26" s="149"/>
      <c r="I26" s="174"/>
      <c r="J26" s="174"/>
      <c r="K26" s="174"/>
      <c r="L26" s="174"/>
    </row>
    <row r="27" spans="1:12" s="1" customFormat="1" ht="15" customHeight="1">
      <c r="A27" s="150"/>
      <c r="B27" s="149"/>
      <c r="C27" s="150"/>
      <c r="D27" s="88"/>
      <c r="E27" s="140" t="s">
        <v>62</v>
      </c>
      <c r="F27" s="88">
        <v>0</v>
      </c>
      <c r="G27" s="148"/>
      <c r="H27" s="149"/>
      <c r="I27" s="174"/>
      <c r="J27" s="174"/>
      <c r="K27" s="174"/>
      <c r="L27" s="174"/>
    </row>
    <row r="28" spans="1:12" s="1" customFormat="1" ht="15" customHeight="1">
      <c r="A28" s="150"/>
      <c r="B28" s="149"/>
      <c r="C28" s="150"/>
      <c r="D28" s="88"/>
      <c r="E28" s="140" t="s">
        <v>63</v>
      </c>
      <c r="F28" s="144">
        <v>0</v>
      </c>
      <c r="G28" s="148"/>
      <c r="H28" s="149"/>
      <c r="I28" s="174"/>
      <c r="J28" s="174"/>
      <c r="K28" s="174"/>
      <c r="L28" s="174"/>
    </row>
    <row r="29" spans="1:12" s="1" customFormat="1" ht="15" customHeight="1">
      <c r="A29" s="150"/>
      <c r="B29" s="149"/>
      <c r="C29" s="150"/>
      <c r="D29" s="88"/>
      <c r="E29" s="140" t="s">
        <v>64</v>
      </c>
      <c r="F29" s="143">
        <v>0</v>
      </c>
      <c r="G29" s="148"/>
      <c r="H29" s="149"/>
      <c r="I29" s="174"/>
      <c r="J29" s="174"/>
      <c r="K29" s="174"/>
      <c r="L29" s="174"/>
    </row>
    <row r="30" spans="1:12" s="1" customFormat="1" ht="15" customHeight="1">
      <c r="A30" s="150"/>
      <c r="B30" s="149"/>
      <c r="C30" s="150"/>
      <c r="D30" s="88"/>
      <c r="E30" s="140" t="s">
        <v>65</v>
      </c>
      <c r="F30" s="88">
        <v>0</v>
      </c>
      <c r="G30" s="148"/>
      <c r="H30" s="149"/>
      <c r="I30" s="174"/>
      <c r="J30" s="174"/>
      <c r="K30" s="174"/>
      <c r="L30" s="174"/>
    </row>
    <row r="31" spans="1:12" s="1" customFormat="1" ht="15" customHeight="1">
      <c r="A31" s="150"/>
      <c r="B31" s="152"/>
      <c r="C31" s="150"/>
      <c r="D31" s="88"/>
      <c r="E31" s="153" t="s">
        <v>66</v>
      </c>
      <c r="F31" s="145">
        <v>0</v>
      </c>
      <c r="G31" s="148"/>
      <c r="H31" s="149"/>
      <c r="I31" s="174"/>
      <c r="J31" s="174"/>
      <c r="K31" s="174"/>
      <c r="L31" s="174"/>
    </row>
    <row r="32" spans="1:12" ht="15" customHeight="1">
      <c r="A32" s="154"/>
      <c r="B32" s="155"/>
      <c r="C32" s="156"/>
      <c r="D32" s="157"/>
      <c r="E32" s="158"/>
      <c r="F32" s="159"/>
      <c r="G32" s="158"/>
      <c r="H32" s="160"/>
      <c r="I32" s="48"/>
      <c r="J32" s="47"/>
      <c r="K32" s="47"/>
      <c r="L32" s="47"/>
    </row>
    <row r="33" spans="1:12" s="1" customFormat="1" ht="15" customHeight="1">
      <c r="A33" s="161" t="s">
        <v>67</v>
      </c>
      <c r="B33" s="88">
        <v>35384.35</v>
      </c>
      <c r="C33" s="162" t="s">
        <v>68</v>
      </c>
      <c r="D33" s="163">
        <v>0</v>
      </c>
      <c r="E33" s="164" t="s">
        <v>68</v>
      </c>
      <c r="F33" s="163">
        <f>SUM(F25+F15+F13)</f>
        <v>35384.35</v>
      </c>
      <c r="G33" s="164" t="s">
        <v>68</v>
      </c>
      <c r="H33" s="163">
        <v>0</v>
      </c>
      <c r="I33" s="174"/>
      <c r="J33" s="174"/>
      <c r="K33" s="174"/>
      <c r="L33" s="174"/>
    </row>
    <row r="34" spans="1:12" ht="15" customHeight="1">
      <c r="A34" s="158"/>
      <c r="B34" s="165"/>
      <c r="C34" s="166"/>
      <c r="D34" s="157"/>
      <c r="E34" s="166"/>
      <c r="F34" s="160"/>
      <c r="G34" s="166"/>
      <c r="H34" s="160"/>
      <c r="I34" s="48"/>
      <c r="J34" s="47"/>
      <c r="K34" s="47"/>
      <c r="L34" s="47"/>
    </row>
    <row r="35" spans="1:12" ht="15" customHeight="1">
      <c r="A35" s="167" t="s">
        <v>69</v>
      </c>
      <c r="B35" s="155"/>
      <c r="C35" s="168" t="s">
        <v>70</v>
      </c>
      <c r="D35" s="157">
        <v>0</v>
      </c>
      <c r="E35" s="168" t="s">
        <v>70</v>
      </c>
      <c r="F35" s="169">
        <v>0</v>
      </c>
      <c r="G35" s="168" t="s">
        <v>70</v>
      </c>
      <c r="H35" s="170">
        <v>0</v>
      </c>
      <c r="I35" s="47"/>
      <c r="J35" s="47"/>
      <c r="K35" s="47"/>
      <c r="L35" s="47"/>
    </row>
    <row r="36" spans="1:12" ht="15" customHeight="1">
      <c r="A36" s="154"/>
      <c r="B36" s="155"/>
      <c r="C36" s="171"/>
      <c r="D36" s="157"/>
      <c r="E36" s="166"/>
      <c r="F36" s="160"/>
      <c r="G36" s="166"/>
      <c r="H36" s="160"/>
      <c r="I36" s="47"/>
      <c r="J36" s="47"/>
      <c r="K36" s="47"/>
      <c r="L36" s="47"/>
    </row>
    <row r="37" spans="1:12" s="1" customFormat="1" ht="15" customHeight="1">
      <c r="A37" s="161" t="s">
        <v>71</v>
      </c>
      <c r="B37" s="88">
        <v>35384.35</v>
      </c>
      <c r="C37" s="162" t="s">
        <v>72</v>
      </c>
      <c r="D37" s="88">
        <v>0</v>
      </c>
      <c r="E37" s="164" t="s">
        <v>72</v>
      </c>
      <c r="F37" s="163">
        <v>0</v>
      </c>
      <c r="G37" s="164" t="s">
        <v>72</v>
      </c>
      <c r="H37" s="163">
        <v>0</v>
      </c>
      <c r="I37" s="174"/>
      <c r="J37" s="174"/>
      <c r="K37" s="174"/>
      <c r="L37" s="174"/>
    </row>
    <row r="38" spans="2:12" ht="15" customHeight="1">
      <c r="B38" s="17"/>
      <c r="C38" s="17"/>
      <c r="I38" s="47"/>
      <c r="J38" s="47"/>
      <c r="K38" s="47"/>
      <c r="L38" s="47"/>
    </row>
    <row r="39" spans="3:12" ht="15" customHeight="1">
      <c r="C39" s="17"/>
      <c r="I39" s="47"/>
      <c r="J39" s="47"/>
      <c r="K39" s="47"/>
      <c r="L39" s="47"/>
    </row>
    <row r="40" spans="9:12" ht="15" customHeight="1">
      <c r="I40" s="47"/>
      <c r="J40" s="47"/>
      <c r="K40" s="47"/>
      <c r="L40" s="47"/>
    </row>
    <row r="41" spans="9:12" ht="15" customHeight="1">
      <c r="I41" s="47"/>
      <c r="J41" s="47"/>
      <c r="K41" s="47"/>
      <c r="L41" s="47"/>
    </row>
    <row r="42" spans="1:12" ht="15" customHeight="1">
      <c r="A42" s="47"/>
      <c r="B42" s="47"/>
      <c r="C42" s="47"/>
      <c r="D42" s="47"/>
      <c r="E42" s="47"/>
      <c r="F42" s="47"/>
      <c r="G42" s="48"/>
      <c r="H42" s="47"/>
      <c r="I42" s="47"/>
      <c r="J42" s="47"/>
      <c r="K42" s="47"/>
      <c r="L42" s="47"/>
    </row>
    <row r="43" spans="1:12" ht="15" customHeight="1">
      <c r="A43" s="47"/>
      <c r="B43" s="47"/>
      <c r="C43" s="47"/>
      <c r="D43" s="47"/>
      <c r="E43" s="47"/>
      <c r="F43" s="47"/>
      <c r="G43" s="47"/>
      <c r="H43" s="48"/>
      <c r="I43" s="47"/>
      <c r="J43" s="47"/>
      <c r="K43" s="47"/>
      <c r="L43" s="47"/>
    </row>
  </sheetData>
  <sheetProtection formatCells="0" formatColumns="0" formatRows="0"/>
  <printOptions horizontalCentered="1"/>
  <pageMargins left="0.5511811023622047" right="0.5511811023622047" top="0.5905511811023623" bottom="0.5905511811023623" header="0.2755905511811024" footer="0.2755905511811024"/>
  <pageSetup fitToHeight="1" fitToWidth="1" horizontalDpi="600" verticalDpi="600" orientation="landscape" paperSize="9" scale="8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 topLeftCell="A1">
      <selection activeCell="B12" sqref="B12"/>
    </sheetView>
  </sheetViews>
  <sheetFormatPr defaultColWidth="9.16015625" defaultRowHeight="12.75" customHeight="1"/>
  <cols>
    <col min="1" max="1" width="17.66015625" style="0" customWidth="1"/>
    <col min="2" max="2" width="24.83203125" style="0" customWidth="1"/>
    <col min="3" max="3" width="9.16015625" style="0" customWidth="1"/>
    <col min="4" max="4" width="14.66015625" style="0" customWidth="1"/>
    <col min="5" max="5" width="14.16015625" style="0" customWidth="1"/>
    <col min="6" max="6" width="15" style="0" customWidth="1"/>
    <col min="7" max="7" width="13.66015625" style="0" customWidth="1"/>
    <col min="8" max="8" width="11.66015625" style="0" customWidth="1"/>
    <col min="9" max="9" width="16.66015625" style="0" customWidth="1"/>
    <col min="10" max="10" width="13.66015625" style="0" customWidth="1"/>
    <col min="11" max="11" width="15" style="0" customWidth="1"/>
    <col min="12" max="12" width="14.5" style="0" customWidth="1"/>
    <col min="13" max="14" width="9.16015625" style="0" customWidth="1"/>
    <col min="15" max="15" width="14.33203125" style="0" customWidth="1"/>
    <col min="16" max="17" width="20.66015625" style="0" customWidth="1"/>
  </cols>
  <sheetData>
    <row r="1" spans="1:17" ht="12.75" customHeight="1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2.75" customHeight="1">
      <c r="Q3" s="25" t="s">
        <v>1</v>
      </c>
    </row>
    <row r="4" spans="1:17" ht="12.75" customHeight="1">
      <c r="A4" s="3" t="s">
        <v>74</v>
      </c>
      <c r="B4" s="4" t="s">
        <v>204</v>
      </c>
      <c r="C4" s="5" t="s">
        <v>232</v>
      </c>
      <c r="D4" s="6" t="s">
        <v>233</v>
      </c>
      <c r="E4" s="7"/>
      <c r="F4" s="7"/>
      <c r="G4" s="7"/>
      <c r="H4" s="7"/>
      <c r="I4" s="18"/>
      <c r="J4" s="19" t="s">
        <v>234</v>
      </c>
      <c r="K4" s="19" t="s">
        <v>235</v>
      </c>
      <c r="L4" s="4" t="s">
        <v>236</v>
      </c>
      <c r="M4" s="4" t="s">
        <v>237</v>
      </c>
      <c r="N4" s="4"/>
      <c r="O4" s="4"/>
      <c r="P4" s="4"/>
      <c r="Q4" s="4"/>
    </row>
    <row r="5" spans="1:17" ht="12.75" customHeight="1">
      <c r="A5" s="3"/>
      <c r="B5" s="4"/>
      <c r="C5" s="5"/>
      <c r="D5" s="6" t="s">
        <v>238</v>
      </c>
      <c r="E5" s="7"/>
      <c r="F5" s="7"/>
      <c r="G5" s="7" t="s">
        <v>239</v>
      </c>
      <c r="H5" s="7"/>
      <c r="I5" s="18"/>
      <c r="J5" s="19"/>
      <c r="K5" s="19"/>
      <c r="L5" s="19"/>
      <c r="M5" s="4" t="s">
        <v>240</v>
      </c>
      <c r="N5" s="4" t="s">
        <v>241</v>
      </c>
      <c r="O5" s="4" t="s">
        <v>242</v>
      </c>
      <c r="P5" s="4" t="s">
        <v>243</v>
      </c>
      <c r="Q5" s="4" t="s">
        <v>244</v>
      </c>
    </row>
    <row r="6" spans="1:17" ht="12.75" customHeight="1">
      <c r="A6" s="8"/>
      <c r="B6" s="9"/>
      <c r="C6" s="10"/>
      <c r="D6" s="11" t="s">
        <v>245</v>
      </c>
      <c r="E6" s="12" t="s">
        <v>246</v>
      </c>
      <c r="F6" s="12" t="s">
        <v>247</v>
      </c>
      <c r="G6" s="12" t="s">
        <v>248</v>
      </c>
      <c r="H6" s="12" t="s">
        <v>246</v>
      </c>
      <c r="I6" s="20" t="s">
        <v>247</v>
      </c>
      <c r="J6" s="21"/>
      <c r="K6" s="21"/>
      <c r="L6" s="21"/>
      <c r="M6" s="9"/>
      <c r="N6" s="9"/>
      <c r="O6" s="9"/>
      <c r="P6" s="9"/>
      <c r="Q6" s="9"/>
    </row>
    <row r="7" spans="1:17" s="1" customFormat="1" ht="22.5" customHeight="1">
      <c r="A7" s="13"/>
      <c r="B7" s="13"/>
      <c r="C7" s="14"/>
      <c r="D7" s="15"/>
      <c r="E7" s="16"/>
      <c r="F7" s="16"/>
      <c r="G7" s="16"/>
      <c r="H7" s="16"/>
      <c r="I7" s="22"/>
      <c r="J7" s="23"/>
      <c r="K7" s="14"/>
      <c r="L7" s="23"/>
      <c r="M7" s="24"/>
      <c r="N7" s="24"/>
      <c r="O7" s="24"/>
      <c r="P7" s="24"/>
      <c r="Q7" s="26"/>
    </row>
    <row r="8" spans="1:17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M9" s="17"/>
      <c r="N9" s="17"/>
      <c r="O9" s="17"/>
      <c r="P9" s="17"/>
      <c r="Q9" s="17"/>
    </row>
    <row r="10" ht="22.5" customHeight="1">
      <c r="E10" s="17"/>
    </row>
    <row r="11" ht="22.5" customHeight="1"/>
    <row r="12" ht="22.5" customHeight="1">
      <c r="E12" s="17"/>
    </row>
  </sheetData>
  <sheetProtection formatCells="0" formatColumns="0" formatRows="0"/>
  <mergeCells count="16">
    <mergeCell ref="D4:I4"/>
    <mergeCell ref="M4:Q4"/>
    <mergeCell ref="D5:F5"/>
    <mergeCell ref="G5:I5"/>
    <mergeCell ref="A4:A6"/>
    <mergeCell ref="B4:B6"/>
    <mergeCell ref="C4:C6"/>
    <mergeCell ref="J4:J6"/>
    <mergeCell ref="K4:K6"/>
    <mergeCell ref="L4:L6"/>
    <mergeCell ref="M5:M6"/>
    <mergeCell ref="N5:N6"/>
    <mergeCell ref="O5:O6"/>
    <mergeCell ref="P5:P6"/>
    <mergeCell ref="Q5:Q6"/>
    <mergeCell ref="A1:Q2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workbookViewId="0" topLeftCell="A1">
      <selection activeCell="D15" sqref="D15"/>
    </sheetView>
  </sheetViews>
  <sheetFormatPr defaultColWidth="9.16015625" defaultRowHeight="11.25"/>
  <cols>
    <col min="1" max="1" width="21.33203125" style="0" customWidth="1"/>
    <col min="2" max="2" width="28.66015625" style="0" customWidth="1"/>
    <col min="3" max="3" width="19.33203125" style="0" customWidth="1"/>
    <col min="4" max="4" width="10.83203125" style="0" customWidth="1"/>
    <col min="5" max="5" width="6" style="0" customWidth="1"/>
    <col min="6" max="6" width="7.16015625" style="0" customWidth="1"/>
    <col min="7" max="7" width="9.83203125" style="0" customWidth="1"/>
    <col min="8" max="8" width="8.66015625" style="0" customWidth="1"/>
    <col min="9" max="9" width="6.33203125" style="0" customWidth="1"/>
    <col min="10" max="10" width="7.16015625" style="0" customWidth="1"/>
    <col min="11" max="11" width="8.66015625" style="0" customWidth="1"/>
    <col min="12" max="13" width="5.16015625" style="0" customWidth="1"/>
    <col min="14" max="14" width="11" style="0" customWidth="1"/>
    <col min="15" max="15" width="7.16015625" style="0" customWidth="1"/>
    <col min="16" max="16" width="12.16015625" style="0" customWidth="1"/>
    <col min="17" max="18" width="9" style="0" customWidth="1"/>
  </cols>
  <sheetData>
    <row r="1" spans="1:18" ht="18" customHeight="1">
      <c r="A1" s="59"/>
      <c r="B1" s="124"/>
      <c r="C1" s="12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1"/>
      <c r="Q1" s="57"/>
      <c r="R1" s="57"/>
    </row>
    <row r="2" spans="1:18" ht="34.5" customHeight="1">
      <c r="A2" s="45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7"/>
      <c r="R2" s="57"/>
    </row>
    <row r="3" spans="1:18" ht="18" customHeight="1">
      <c r="A3" s="47"/>
      <c r="B3" s="47"/>
      <c r="C3" s="47"/>
      <c r="D3" s="47"/>
      <c r="E3" s="47"/>
      <c r="F3" s="47"/>
      <c r="G3" s="47"/>
      <c r="H3" s="47"/>
      <c r="I3" s="57"/>
      <c r="J3" s="57"/>
      <c r="K3" s="57"/>
      <c r="L3" s="57"/>
      <c r="M3" s="57"/>
      <c r="N3" s="57"/>
      <c r="O3" s="57"/>
      <c r="P3" s="51" t="s">
        <v>1</v>
      </c>
      <c r="Q3" s="57"/>
      <c r="R3" s="57"/>
    </row>
    <row r="4" spans="1:18" ht="18" customHeight="1">
      <c r="A4" s="125" t="s">
        <v>74</v>
      </c>
      <c r="B4" s="32" t="s">
        <v>75</v>
      </c>
      <c r="C4" s="32" t="s">
        <v>76</v>
      </c>
      <c r="D4" s="121" t="s">
        <v>77</v>
      </c>
      <c r="E4" s="31" t="s">
        <v>78</v>
      </c>
      <c r="F4" s="126" t="s">
        <v>79</v>
      </c>
      <c r="G4" s="126"/>
      <c r="H4" s="126"/>
      <c r="I4" s="126"/>
      <c r="J4" s="132"/>
      <c r="K4" s="132"/>
      <c r="L4" s="62" t="s">
        <v>80</v>
      </c>
      <c r="M4" s="62" t="s">
        <v>81</v>
      </c>
      <c r="N4" s="121" t="s">
        <v>82</v>
      </c>
      <c r="O4" s="133" t="s">
        <v>83</v>
      </c>
      <c r="P4" s="31" t="s">
        <v>84</v>
      </c>
      <c r="Q4" s="57"/>
      <c r="R4" s="57"/>
    </row>
    <row r="5" spans="1:18" ht="54.75" customHeight="1">
      <c r="A5" s="127"/>
      <c r="B5" s="37"/>
      <c r="C5" s="37"/>
      <c r="D5" s="123"/>
      <c r="E5" s="80"/>
      <c r="F5" s="128" t="s">
        <v>85</v>
      </c>
      <c r="G5" s="67" t="s">
        <v>86</v>
      </c>
      <c r="H5" s="54" t="s">
        <v>87</v>
      </c>
      <c r="I5" s="55" t="s">
        <v>88</v>
      </c>
      <c r="J5" s="66" t="s">
        <v>89</v>
      </c>
      <c r="K5" s="92" t="s">
        <v>90</v>
      </c>
      <c r="L5" s="68"/>
      <c r="M5" s="69"/>
      <c r="N5" s="123"/>
      <c r="O5" s="134"/>
      <c r="P5" s="36"/>
      <c r="Q5" s="57"/>
      <c r="R5" s="57"/>
    </row>
    <row r="6" spans="1:18" ht="18" customHeight="1">
      <c r="A6" s="14"/>
      <c r="B6" s="129" t="s">
        <v>91</v>
      </c>
      <c r="C6" s="38"/>
      <c r="D6" s="15">
        <v>9683.24</v>
      </c>
      <c r="E6" s="2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15">
        <v>0</v>
      </c>
      <c r="M6" s="22">
        <v>0</v>
      </c>
      <c r="N6" s="42">
        <v>9683.24</v>
      </c>
      <c r="O6" s="42">
        <v>0</v>
      </c>
      <c r="P6" s="42">
        <v>9683.24</v>
      </c>
      <c r="Q6" s="57"/>
      <c r="R6" s="57"/>
    </row>
    <row r="7" spans="1:18" ht="18" customHeight="1">
      <c r="A7" s="14" t="s">
        <v>91</v>
      </c>
      <c r="B7" s="129" t="s">
        <v>92</v>
      </c>
      <c r="C7" s="38" t="s">
        <v>93</v>
      </c>
      <c r="D7" s="15">
        <v>9683.24</v>
      </c>
      <c r="E7" s="2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5">
        <v>0</v>
      </c>
      <c r="M7" s="22">
        <v>0</v>
      </c>
      <c r="N7" s="42">
        <v>9683.24</v>
      </c>
      <c r="O7" s="42">
        <v>0</v>
      </c>
      <c r="P7" s="42">
        <v>9683.24</v>
      </c>
      <c r="Q7" s="57"/>
      <c r="R7" s="57"/>
    </row>
    <row r="8" spans="1:18" ht="18" customHeight="1">
      <c r="A8" s="44"/>
      <c r="B8" s="44"/>
      <c r="C8" s="56"/>
      <c r="D8" s="130"/>
      <c r="E8" s="13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7"/>
      <c r="R8" s="57"/>
    </row>
    <row r="9" spans="1:18" ht="18" customHeight="1">
      <c r="A9" s="105"/>
      <c r="B9" s="131"/>
      <c r="C9" s="106"/>
      <c r="D9" s="72"/>
      <c r="E9" s="104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57"/>
      <c r="R9" s="57"/>
    </row>
    <row r="10" spans="1:18" ht="18" customHeight="1">
      <c r="A10" s="105"/>
      <c r="B10" s="106"/>
      <c r="C10" s="106"/>
      <c r="D10" s="72"/>
      <c r="E10" s="104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57"/>
      <c r="R10" s="57"/>
    </row>
  </sheetData>
  <sheetProtection formatCells="0" formatColumns="0" formatRows="0"/>
  <mergeCells count="10"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</mergeCells>
  <printOptions horizontalCentered="1"/>
  <pageMargins left="0.5511811023622047" right="0.5511811023622047" top="0.5905511811023623" bottom="0.5905511811023623" header="0.1968503937007874" footer="0.1968503937007874"/>
  <pageSetup fitToHeight="100" fitToWidth="1" horizontalDpi="600" verticalDpi="600" orientation="landscape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workbookViewId="0" topLeftCell="A1">
      <selection activeCell="B11" sqref="B11"/>
    </sheetView>
  </sheetViews>
  <sheetFormatPr defaultColWidth="9.16015625" defaultRowHeight="11.25"/>
  <cols>
    <col min="1" max="1" width="10.83203125" style="0" customWidth="1"/>
    <col min="2" max="2" width="30.83203125" style="0" customWidth="1"/>
    <col min="3" max="3" width="10.83203125" style="0" customWidth="1"/>
    <col min="4" max="9" width="8.83203125" style="0" customWidth="1"/>
    <col min="10" max="10" width="9.16015625" style="0" customWidth="1"/>
    <col min="11" max="11" width="8.83203125" style="0" customWidth="1"/>
    <col min="12" max="12" width="9.83203125" style="0" customWidth="1"/>
    <col min="13" max="13" width="12.33203125" style="0" customWidth="1"/>
    <col min="14" max="14" width="7.16015625" style="0" customWidth="1"/>
    <col min="15" max="15" width="12" style="0" customWidth="1"/>
  </cols>
  <sheetData>
    <row r="1" spans="1:15" ht="18" customHeight="1">
      <c r="A1" s="113"/>
      <c r="B1" s="114"/>
      <c r="C1" s="114"/>
      <c r="D1" s="114"/>
      <c r="E1" s="114"/>
      <c r="F1" s="114"/>
      <c r="G1" s="114"/>
      <c r="H1" s="114"/>
      <c r="I1" s="114"/>
      <c r="K1" s="114"/>
      <c r="L1" s="57"/>
      <c r="M1" s="57"/>
      <c r="N1" s="114"/>
      <c r="O1" s="114"/>
    </row>
    <row r="2" spans="1:15" ht="34.5" customHeight="1">
      <c r="A2" s="115" t="s">
        <v>94</v>
      </c>
      <c r="B2" s="116"/>
      <c r="C2" s="116"/>
      <c r="D2" s="116"/>
      <c r="E2" s="116"/>
      <c r="F2" s="116"/>
      <c r="G2" s="116"/>
      <c r="H2" s="116"/>
      <c r="I2" s="116"/>
      <c r="J2" s="119"/>
      <c r="K2" s="116"/>
      <c r="L2" s="52"/>
      <c r="M2" s="52"/>
      <c r="N2" s="116"/>
      <c r="O2" s="114"/>
    </row>
    <row r="3" spans="1:15" ht="18" customHeight="1">
      <c r="A3" s="47"/>
      <c r="B3" s="47"/>
      <c r="C3" s="47"/>
      <c r="D3" s="47"/>
      <c r="E3" s="47"/>
      <c r="F3" s="47"/>
      <c r="G3" s="47"/>
      <c r="H3" s="47"/>
      <c r="I3" s="47"/>
      <c r="K3" s="47"/>
      <c r="L3" s="57"/>
      <c r="M3" s="57"/>
      <c r="N3" s="120" t="s">
        <v>1</v>
      </c>
      <c r="O3" s="114"/>
    </row>
    <row r="4" spans="1:15" ht="18" customHeight="1">
      <c r="A4" s="28" t="s">
        <v>95</v>
      </c>
      <c r="B4" s="28" t="s">
        <v>74</v>
      </c>
      <c r="C4" s="28" t="s">
        <v>96</v>
      </c>
      <c r="D4" s="60" t="s">
        <v>97</v>
      </c>
      <c r="E4" s="60"/>
      <c r="F4" s="60"/>
      <c r="G4" s="60"/>
      <c r="H4" s="60"/>
      <c r="I4" s="60"/>
      <c r="J4" s="60"/>
      <c r="K4" s="28" t="s">
        <v>80</v>
      </c>
      <c r="L4" s="82" t="s">
        <v>81</v>
      </c>
      <c r="M4" s="121" t="s">
        <v>82</v>
      </c>
      <c r="N4" s="29" t="s">
        <v>98</v>
      </c>
      <c r="O4" s="114"/>
    </row>
    <row r="5" spans="1:15" ht="54.75" customHeight="1">
      <c r="A5" s="33"/>
      <c r="B5" s="33"/>
      <c r="C5" s="33"/>
      <c r="D5" s="93" t="s">
        <v>85</v>
      </c>
      <c r="E5" s="67" t="s">
        <v>99</v>
      </c>
      <c r="F5" s="93" t="s">
        <v>86</v>
      </c>
      <c r="G5" s="93" t="s">
        <v>100</v>
      </c>
      <c r="H5" s="93" t="s">
        <v>101</v>
      </c>
      <c r="I5" s="66" t="s">
        <v>89</v>
      </c>
      <c r="J5" s="122" t="s">
        <v>90</v>
      </c>
      <c r="K5" s="33"/>
      <c r="L5" s="90"/>
      <c r="M5" s="123"/>
      <c r="N5" s="34"/>
      <c r="O5" s="113"/>
    </row>
    <row r="6" spans="1:15" ht="18" customHeight="1">
      <c r="A6" s="117" t="s">
        <v>102</v>
      </c>
      <c r="B6" s="118" t="s">
        <v>103</v>
      </c>
      <c r="C6" s="88">
        <v>9866.55</v>
      </c>
      <c r="D6" s="91">
        <v>183.31</v>
      </c>
      <c r="E6" s="87">
        <v>183.31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8">
        <v>0</v>
      </c>
      <c r="L6" s="91">
        <v>0</v>
      </c>
      <c r="M6" s="87">
        <v>9683.24</v>
      </c>
      <c r="N6" s="88">
        <v>0</v>
      </c>
      <c r="O6" s="114"/>
    </row>
    <row r="7" spans="1:15" ht="18" customHeight="1">
      <c r="A7" s="17"/>
      <c r="B7" s="17"/>
      <c r="C7" s="113"/>
      <c r="D7" s="113"/>
      <c r="E7" s="17"/>
      <c r="F7" s="17"/>
      <c r="G7" s="113"/>
      <c r="H7" s="113"/>
      <c r="I7" s="113"/>
      <c r="J7" s="17"/>
      <c r="K7" s="113"/>
      <c r="L7" s="59"/>
      <c r="M7" s="59"/>
      <c r="N7" s="113"/>
      <c r="O7" s="113"/>
    </row>
    <row r="8" spans="1:15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72"/>
      <c r="M8" s="72"/>
      <c r="N8" s="17"/>
      <c r="O8" s="114"/>
    </row>
    <row r="9" spans="2:15" ht="18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72"/>
      <c r="M9" s="72"/>
      <c r="N9" s="17"/>
      <c r="O9" s="114"/>
    </row>
    <row r="10" spans="12:15" ht="18" customHeight="1">
      <c r="L10" s="72"/>
      <c r="M10" s="72"/>
      <c r="O10" s="114"/>
    </row>
    <row r="11" spans="12:15" ht="18" customHeight="1">
      <c r="L11" s="72"/>
      <c r="M11" s="72"/>
      <c r="O11" s="114"/>
    </row>
    <row r="12" spans="12:15" ht="18" customHeight="1">
      <c r="L12" s="72"/>
      <c r="M12" s="72"/>
      <c r="O12" s="114"/>
    </row>
    <row r="13" spans="12:15" ht="18" customHeight="1">
      <c r="L13" s="72"/>
      <c r="M13" s="72"/>
      <c r="O13" s="114"/>
    </row>
    <row r="14" spans="12:15" ht="18" customHeight="1">
      <c r="L14" s="57"/>
      <c r="M14" s="57"/>
      <c r="O14" s="114"/>
    </row>
    <row r="15" spans="12:15" ht="18" customHeight="1">
      <c r="L15" s="57"/>
      <c r="M15" s="57"/>
      <c r="O15" s="114"/>
    </row>
    <row r="16" spans="12:15" ht="18" customHeight="1">
      <c r="L16" s="57"/>
      <c r="M16" s="57"/>
      <c r="O16" s="114"/>
    </row>
  </sheetData>
  <sheetProtection formatCells="0" formatColumns="0" formatRows="0"/>
  <mergeCells count="7"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workbookViewId="0" topLeftCell="A1">
      <selection activeCell="E19" sqref="E19"/>
    </sheetView>
  </sheetViews>
  <sheetFormatPr defaultColWidth="9.16015625" defaultRowHeight="11.25"/>
  <cols>
    <col min="1" max="1" width="10.83203125" style="0" customWidth="1"/>
    <col min="2" max="2" width="34.83203125" style="0" customWidth="1"/>
    <col min="3" max="6" width="12.83203125" style="0" customWidth="1"/>
    <col min="7" max="7" width="21.83203125" style="0" customWidth="1"/>
    <col min="8" max="8" width="12.83203125" style="0" customWidth="1"/>
    <col min="9" max="9" width="12.66015625" style="0" customWidth="1"/>
    <col min="10" max="10" width="12.83203125" style="0" customWidth="1"/>
    <col min="11" max="12" width="12.16015625" style="0" customWidth="1"/>
    <col min="13" max="13" width="11.5" style="0" customWidth="1"/>
    <col min="14" max="14" width="12" style="0" customWidth="1"/>
  </cols>
  <sheetData>
    <row r="1" spans="1:21" ht="18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08"/>
      <c r="O1" s="108"/>
      <c r="P1" s="108"/>
      <c r="Q1" s="108"/>
      <c r="R1" s="108"/>
      <c r="S1" s="108"/>
      <c r="T1" s="108"/>
      <c r="U1" s="108"/>
    </row>
    <row r="2" spans="1:21" ht="34.5" customHeight="1">
      <c r="A2" s="97" t="s">
        <v>104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9"/>
      <c r="O2" s="109"/>
      <c r="P2" s="109"/>
      <c r="Q2" s="109"/>
      <c r="R2" s="109"/>
      <c r="S2" s="112"/>
      <c r="T2" s="112"/>
      <c r="U2" s="112"/>
    </row>
    <row r="3" spans="1:21" ht="18" customHeight="1">
      <c r="A3" s="47"/>
      <c r="B3" s="47"/>
      <c r="C3" s="47"/>
      <c r="D3" s="47"/>
      <c r="E3" s="47"/>
      <c r="F3" s="47"/>
      <c r="G3" s="47"/>
      <c r="H3" s="47"/>
      <c r="I3" s="110"/>
      <c r="J3" s="110"/>
      <c r="K3" s="110"/>
      <c r="L3" s="110"/>
      <c r="M3" s="96" t="s">
        <v>1</v>
      </c>
      <c r="N3" s="57"/>
      <c r="O3" s="57"/>
      <c r="P3" s="57"/>
      <c r="Q3" s="57"/>
      <c r="R3" s="57"/>
      <c r="S3" s="57"/>
      <c r="T3" s="57"/>
      <c r="U3" s="57"/>
    </row>
    <row r="4" spans="1:21" ht="18" customHeight="1">
      <c r="A4" s="32" t="s">
        <v>105</v>
      </c>
      <c r="B4" s="32" t="s">
        <v>106</v>
      </c>
      <c r="C4" s="28" t="s">
        <v>96</v>
      </c>
      <c r="D4" s="34" t="s">
        <v>107</v>
      </c>
      <c r="E4" s="33"/>
      <c r="F4" s="33"/>
      <c r="G4" s="33"/>
      <c r="H4" s="37"/>
      <c r="I4" s="28" t="s">
        <v>108</v>
      </c>
      <c r="J4" s="28"/>
      <c r="K4" s="28"/>
      <c r="L4" s="28"/>
      <c r="M4" s="28"/>
      <c r="N4" s="28"/>
      <c r="O4" s="111"/>
      <c r="P4" s="111"/>
      <c r="Q4" s="111"/>
      <c r="R4" s="111"/>
      <c r="S4" s="111"/>
      <c r="T4" s="111"/>
      <c r="U4" s="111"/>
    </row>
    <row r="5" spans="1:21" ht="17.25" customHeight="1">
      <c r="A5" s="32"/>
      <c r="B5" s="32"/>
      <c r="C5" s="28"/>
      <c r="D5" s="32" t="s">
        <v>109</v>
      </c>
      <c r="E5" s="28" t="s">
        <v>110</v>
      </c>
      <c r="F5" s="34" t="s">
        <v>111</v>
      </c>
      <c r="G5" s="37"/>
      <c r="H5" s="32" t="s">
        <v>112</v>
      </c>
      <c r="I5" s="32" t="s">
        <v>113</v>
      </c>
      <c r="J5" s="32" t="s">
        <v>114</v>
      </c>
      <c r="K5" s="32" t="s">
        <v>115</v>
      </c>
      <c r="L5" s="32" t="s">
        <v>116</v>
      </c>
      <c r="M5" s="32" t="s">
        <v>117</v>
      </c>
      <c r="N5" s="28" t="s">
        <v>118</v>
      </c>
      <c r="O5" s="111"/>
      <c r="P5" s="111"/>
      <c r="Q5" s="111"/>
      <c r="R5" s="111"/>
      <c r="S5" s="111"/>
      <c r="T5" s="111"/>
      <c r="U5" s="111"/>
    </row>
    <row r="6" spans="1:21" ht="45" customHeight="1">
      <c r="A6" s="37"/>
      <c r="B6" s="37"/>
      <c r="C6" s="33"/>
      <c r="D6" s="37"/>
      <c r="E6" s="33"/>
      <c r="F6" s="99" t="s">
        <v>85</v>
      </c>
      <c r="G6" s="100" t="s">
        <v>119</v>
      </c>
      <c r="H6" s="35"/>
      <c r="I6" s="37"/>
      <c r="J6" s="37"/>
      <c r="K6" s="37"/>
      <c r="L6" s="37"/>
      <c r="M6" s="37"/>
      <c r="N6" s="33"/>
      <c r="O6" s="108"/>
      <c r="P6" s="108"/>
      <c r="Q6" s="108"/>
      <c r="R6" s="108"/>
      <c r="S6" s="108"/>
      <c r="T6" s="108"/>
      <c r="U6" s="108"/>
    </row>
    <row r="7" spans="1:21" ht="18" customHeight="1">
      <c r="A7" s="101" t="s">
        <v>102</v>
      </c>
      <c r="B7" s="101" t="s">
        <v>103</v>
      </c>
      <c r="C7" s="87">
        <v>9866.55</v>
      </c>
      <c r="D7" s="87">
        <v>9866.55</v>
      </c>
      <c r="E7" s="87">
        <v>1742.32</v>
      </c>
      <c r="F7" s="88">
        <v>1279.98</v>
      </c>
      <c r="G7" s="91">
        <v>161.33</v>
      </c>
      <c r="H7" s="87">
        <v>6844.25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8">
        <v>0</v>
      </c>
      <c r="O7" s="108"/>
      <c r="P7" s="108"/>
      <c r="Q7" s="108"/>
      <c r="R7" s="108"/>
      <c r="S7" s="108"/>
      <c r="T7" s="108"/>
      <c r="U7" s="108"/>
    </row>
    <row r="8" spans="1:21" ht="14.25" customHeight="1">
      <c r="A8" s="102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8"/>
      <c r="O8" s="108"/>
      <c r="P8" s="108"/>
      <c r="Q8" s="108"/>
      <c r="R8" s="108"/>
      <c r="S8" s="108"/>
      <c r="T8" s="108"/>
      <c r="U8" s="108"/>
    </row>
    <row r="9" spans="1:21" ht="14.25" customHeight="1">
      <c r="A9" s="105"/>
      <c r="B9" s="10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108"/>
      <c r="O9" s="108"/>
      <c r="P9" s="108"/>
      <c r="Q9" s="108"/>
      <c r="R9" s="108"/>
      <c r="S9" s="108"/>
      <c r="T9" s="108"/>
      <c r="U9" s="108"/>
    </row>
    <row r="10" spans="1:21" ht="18" customHeight="1">
      <c r="A10" s="105"/>
      <c r="B10" s="10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08"/>
      <c r="O10" s="108"/>
      <c r="P10" s="108"/>
      <c r="Q10" s="108"/>
      <c r="R10" s="108"/>
      <c r="S10" s="108"/>
      <c r="T10" s="108"/>
      <c r="U10" s="108"/>
    </row>
    <row r="11" spans="1:21" ht="18" customHeight="1">
      <c r="A11" s="105"/>
      <c r="B11" s="10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08"/>
      <c r="O11" s="108"/>
      <c r="P11" s="108"/>
      <c r="Q11" s="108"/>
      <c r="R11" s="108"/>
      <c r="S11" s="108"/>
      <c r="T11" s="108"/>
      <c r="U11" s="108"/>
    </row>
    <row r="12" spans="1:21" ht="18" customHeight="1">
      <c r="A12" s="105"/>
      <c r="B12" s="10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08"/>
      <c r="O12" s="108"/>
      <c r="P12" s="108"/>
      <c r="Q12" s="108"/>
      <c r="R12" s="108"/>
      <c r="S12" s="108"/>
      <c r="T12" s="108"/>
      <c r="U12" s="108"/>
    </row>
    <row r="13" spans="1:21" ht="18" customHeight="1">
      <c r="A13" s="105"/>
      <c r="B13" s="10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08"/>
      <c r="O13" s="108"/>
      <c r="P13" s="108"/>
      <c r="Q13" s="108"/>
      <c r="R13" s="108"/>
      <c r="S13" s="108"/>
      <c r="T13" s="108"/>
      <c r="U13" s="108"/>
    </row>
    <row r="14" spans="1:21" ht="18" customHeight="1">
      <c r="A14" s="105"/>
      <c r="B14" s="106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08"/>
      <c r="O14" s="108"/>
      <c r="P14" s="108"/>
      <c r="Q14" s="108"/>
      <c r="R14" s="108"/>
      <c r="S14" s="108"/>
      <c r="T14" s="108"/>
      <c r="U14" s="108"/>
    </row>
    <row r="15" spans="1:21" ht="18" customHeight="1">
      <c r="A15" s="105"/>
      <c r="B15" s="10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08"/>
      <c r="O15" s="108"/>
      <c r="P15" s="108"/>
      <c r="Q15" s="108"/>
      <c r="R15" s="108"/>
      <c r="S15" s="108"/>
      <c r="T15" s="108"/>
      <c r="U15" s="108"/>
    </row>
    <row r="16" spans="1:21" ht="18" customHeight="1">
      <c r="A16" s="105"/>
      <c r="B16" s="10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08"/>
      <c r="O16" s="108"/>
      <c r="P16" s="108"/>
      <c r="Q16" s="108"/>
      <c r="R16" s="108"/>
      <c r="S16" s="108"/>
      <c r="T16" s="108"/>
      <c r="U16" s="108"/>
    </row>
    <row r="17" spans="1:21" ht="18" customHeight="1">
      <c r="A17" s="105"/>
      <c r="B17" s="106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08"/>
      <c r="O17" s="108"/>
      <c r="P17" s="108"/>
      <c r="Q17" s="108"/>
      <c r="R17" s="108"/>
      <c r="S17" s="108"/>
      <c r="T17" s="108"/>
      <c r="U17" s="108"/>
    </row>
    <row r="18" spans="1:21" ht="18" customHeight="1">
      <c r="A18" s="105"/>
      <c r="B18" s="106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108"/>
      <c r="O18" s="108"/>
      <c r="P18" s="108"/>
      <c r="Q18" s="108"/>
      <c r="R18" s="108"/>
      <c r="S18" s="108"/>
      <c r="T18" s="108"/>
      <c r="U18" s="108"/>
    </row>
    <row r="19" spans="1:21" ht="18" customHeight="1">
      <c r="A19" s="105"/>
      <c r="B19" s="106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108"/>
      <c r="O19" s="108"/>
      <c r="P19" s="108"/>
      <c r="Q19" s="108"/>
      <c r="R19" s="108"/>
      <c r="S19" s="108"/>
      <c r="T19" s="108"/>
      <c r="U19" s="108"/>
    </row>
    <row r="20" spans="1:21" ht="18" customHeight="1">
      <c r="A20" s="105"/>
      <c r="B20" s="10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08"/>
      <c r="O20" s="108"/>
      <c r="P20" s="108"/>
      <c r="Q20" s="108"/>
      <c r="R20" s="108"/>
      <c r="S20" s="108"/>
      <c r="T20" s="108"/>
      <c r="U20" s="108"/>
    </row>
    <row r="21" spans="1:21" ht="18" customHeight="1">
      <c r="A21" s="105"/>
      <c r="B21" s="10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08"/>
      <c r="O21" s="108"/>
      <c r="P21" s="108"/>
      <c r="Q21" s="108"/>
      <c r="R21" s="108"/>
      <c r="S21" s="108"/>
      <c r="T21" s="108"/>
      <c r="U21" s="108"/>
    </row>
    <row r="22" spans="1:21" ht="18" customHeight="1">
      <c r="A22" s="105"/>
      <c r="B22" s="106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08"/>
      <c r="O22" s="108"/>
      <c r="P22" s="108"/>
      <c r="Q22" s="108"/>
      <c r="R22" s="108"/>
      <c r="S22" s="108"/>
      <c r="T22" s="108"/>
      <c r="U22" s="108"/>
    </row>
    <row r="23" spans="1:21" ht="18" customHeight="1">
      <c r="A23" s="105"/>
      <c r="B23" s="10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08"/>
      <c r="O23" s="108"/>
      <c r="P23" s="108"/>
      <c r="Q23" s="108"/>
      <c r="R23" s="108"/>
      <c r="S23" s="108"/>
      <c r="T23" s="108"/>
      <c r="U23" s="108"/>
    </row>
    <row r="24" spans="1:21" ht="18" customHeight="1">
      <c r="A24" s="105"/>
      <c r="B24" s="106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108"/>
      <c r="O24" s="108"/>
      <c r="P24" s="108"/>
      <c r="Q24" s="108"/>
      <c r="R24" s="108"/>
      <c r="S24" s="108"/>
      <c r="T24" s="108"/>
      <c r="U24" s="108"/>
    </row>
    <row r="25" spans="1:13" ht="18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</sheetData>
  <sheetProtection formatCells="0" formatColumns="0" formatRows="0"/>
  <mergeCells count="15">
    <mergeCell ref="D4:H4"/>
    <mergeCell ref="I4:N4"/>
    <mergeCell ref="F5:G5"/>
    <mergeCell ref="A4:A6"/>
    <mergeCell ref="B4:B6"/>
    <mergeCell ref="C4:C6"/>
    <mergeCell ref="D5:D6"/>
    <mergeCell ref="E5:E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1968503937007874" footer="0.1968503937007874"/>
  <pageSetup fitToHeight="100" fitToWidth="1" horizontalDpi="600" verticalDpi="600" orientation="landscape" paperSize="9" scale="8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workbookViewId="0" topLeftCell="A1">
      <selection activeCell="F7" sqref="F7"/>
    </sheetView>
  </sheetViews>
  <sheetFormatPr defaultColWidth="9.16015625" defaultRowHeight="11.25"/>
  <cols>
    <col min="1" max="3" width="6.83203125" style="0" customWidth="1"/>
    <col min="4" max="4" width="13.33203125" style="0" customWidth="1"/>
    <col min="5" max="5" width="45.83203125" style="0" customWidth="1"/>
    <col min="6" max="7" width="10.83203125" style="0" customWidth="1"/>
    <col min="8" max="8" width="12.33203125" style="0" customWidth="1"/>
    <col min="9" max="9" width="10.83203125" style="0" customWidth="1"/>
    <col min="10" max="12" width="9.33203125" style="0" customWidth="1"/>
    <col min="13" max="13" width="9.16015625" style="0" customWidth="1"/>
    <col min="14" max="14" width="8.83203125" style="0" customWidth="1"/>
    <col min="15" max="15" width="11.33203125" style="0" customWidth="1"/>
    <col min="16" max="16" width="8.66015625" style="0" customWidth="1"/>
    <col min="17" max="17" width="8.83203125" style="0" customWidth="1"/>
  </cols>
  <sheetData>
    <row r="1" spans="1:18" ht="18" customHeight="1">
      <c r="A1" s="73"/>
      <c r="B1" s="73"/>
      <c r="C1" s="43"/>
      <c r="D1" s="43"/>
      <c r="E1" s="44"/>
      <c r="F1" s="51"/>
      <c r="G1" s="51"/>
      <c r="H1" s="51"/>
      <c r="I1" s="51"/>
      <c r="J1" s="51"/>
      <c r="K1" s="51"/>
      <c r="L1" s="51"/>
      <c r="M1" s="56"/>
      <c r="N1" s="51"/>
      <c r="O1" s="56"/>
      <c r="P1" s="57"/>
      <c r="Q1" s="56"/>
      <c r="R1" s="56"/>
    </row>
    <row r="2" spans="1:18" ht="34.5" customHeight="1">
      <c r="A2" s="45" t="s">
        <v>120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8"/>
      <c r="N2" s="52"/>
      <c r="O2" s="52"/>
      <c r="P2" s="52"/>
      <c r="Q2" s="52"/>
      <c r="R2" s="78"/>
    </row>
    <row r="3" spans="1:18" ht="18" customHeight="1">
      <c r="A3" s="47"/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6"/>
      <c r="N3" s="51"/>
      <c r="O3" s="56"/>
      <c r="P3" s="57"/>
      <c r="Q3" s="59" t="s">
        <v>1</v>
      </c>
      <c r="R3" s="56"/>
    </row>
    <row r="4" spans="1:18" ht="18" customHeight="1">
      <c r="A4" s="74" t="s">
        <v>121</v>
      </c>
      <c r="B4" s="74"/>
      <c r="C4" s="74"/>
      <c r="D4" s="75" t="s">
        <v>105</v>
      </c>
      <c r="E4" s="28" t="s">
        <v>122</v>
      </c>
      <c r="F4" s="31" t="s">
        <v>123</v>
      </c>
      <c r="G4" s="53" t="s">
        <v>124</v>
      </c>
      <c r="H4" s="53"/>
      <c r="I4" s="53"/>
      <c r="J4" s="53"/>
      <c r="K4" s="53"/>
      <c r="L4" s="53"/>
      <c r="M4" s="60"/>
      <c r="N4" s="61" t="s">
        <v>125</v>
      </c>
      <c r="O4" s="62" t="s">
        <v>126</v>
      </c>
      <c r="P4" s="63" t="s">
        <v>82</v>
      </c>
      <c r="Q4" s="79" t="s">
        <v>69</v>
      </c>
      <c r="R4" s="57"/>
    </row>
    <row r="5" spans="1:18" ht="54.75" customHeight="1">
      <c r="A5" s="76" t="s">
        <v>127</v>
      </c>
      <c r="B5" s="76" t="s">
        <v>128</v>
      </c>
      <c r="C5" s="76" t="s">
        <v>129</v>
      </c>
      <c r="D5" s="77"/>
      <c r="E5" s="33"/>
      <c r="F5" s="36"/>
      <c r="G5" s="55" t="s">
        <v>85</v>
      </c>
      <c r="H5" s="55" t="s">
        <v>99</v>
      </c>
      <c r="I5" s="55" t="s">
        <v>130</v>
      </c>
      <c r="J5" s="55" t="s">
        <v>87</v>
      </c>
      <c r="K5" s="55" t="s">
        <v>88</v>
      </c>
      <c r="L5" s="92" t="s">
        <v>89</v>
      </c>
      <c r="M5" s="93" t="s">
        <v>90</v>
      </c>
      <c r="N5" s="68"/>
      <c r="O5" s="69"/>
      <c r="P5" s="70"/>
      <c r="Q5" s="80"/>
      <c r="R5" s="57"/>
    </row>
    <row r="6" spans="1:17" ht="18" customHeight="1">
      <c r="A6" s="84"/>
      <c r="B6" s="84"/>
      <c r="C6" s="84"/>
      <c r="D6" s="84" t="s">
        <v>102</v>
      </c>
      <c r="E6" s="84" t="s">
        <v>103</v>
      </c>
      <c r="F6" s="88">
        <v>9866.54999999999</v>
      </c>
      <c r="G6" s="91">
        <v>183.31</v>
      </c>
      <c r="H6" s="87">
        <v>183.31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9683.23999999999</v>
      </c>
      <c r="Q6" s="88">
        <v>0</v>
      </c>
    </row>
    <row r="7" spans="1:17" ht="18" customHeight="1">
      <c r="A7" s="84" t="s">
        <v>131</v>
      </c>
      <c r="B7" s="84"/>
      <c r="C7" s="84"/>
      <c r="D7" s="84"/>
      <c r="E7" s="84" t="s">
        <v>132</v>
      </c>
      <c r="F7" s="88">
        <v>9728.38999999999</v>
      </c>
      <c r="G7" s="91">
        <v>178.47</v>
      </c>
      <c r="H7" s="87">
        <v>178.47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9549.91999999999</v>
      </c>
      <c r="Q7" s="88">
        <v>0</v>
      </c>
    </row>
    <row r="8" spans="1:17" ht="18" customHeight="1">
      <c r="A8" s="84"/>
      <c r="B8" s="84" t="s">
        <v>133</v>
      </c>
      <c r="C8" s="84"/>
      <c r="D8" s="84"/>
      <c r="E8" s="84" t="s">
        <v>134</v>
      </c>
      <c r="F8" s="88">
        <v>9654.55999999999</v>
      </c>
      <c r="G8" s="91">
        <v>167.63</v>
      </c>
      <c r="H8" s="87">
        <v>167.63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9486.93</v>
      </c>
      <c r="Q8" s="88">
        <v>0</v>
      </c>
    </row>
    <row r="9" spans="1:17" ht="18" customHeight="1">
      <c r="A9" s="84"/>
      <c r="B9" s="84"/>
      <c r="C9" s="84"/>
      <c r="D9" s="84"/>
      <c r="E9" s="84" t="s">
        <v>135</v>
      </c>
      <c r="F9" s="88">
        <v>9654.55999999999</v>
      </c>
      <c r="G9" s="91">
        <v>167.63</v>
      </c>
      <c r="H9" s="87">
        <v>167.63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9486.93</v>
      </c>
      <c r="Q9" s="88">
        <v>0</v>
      </c>
    </row>
    <row r="10" spans="1:17" ht="18" customHeight="1">
      <c r="A10" s="84" t="s">
        <v>136</v>
      </c>
      <c r="B10" s="84" t="s">
        <v>137</v>
      </c>
      <c r="C10" s="84" t="s">
        <v>133</v>
      </c>
      <c r="D10" s="84" t="s">
        <v>138</v>
      </c>
      <c r="E10" s="84" t="s">
        <v>139</v>
      </c>
      <c r="F10" s="88">
        <v>130.71</v>
      </c>
      <c r="G10" s="91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130.71</v>
      </c>
      <c r="Q10" s="88">
        <v>0</v>
      </c>
    </row>
    <row r="11" spans="1:17" ht="18" customHeight="1">
      <c r="A11" s="84" t="s">
        <v>136</v>
      </c>
      <c r="B11" s="84" t="s">
        <v>137</v>
      </c>
      <c r="C11" s="84" t="s">
        <v>133</v>
      </c>
      <c r="D11" s="84" t="s">
        <v>138</v>
      </c>
      <c r="E11" s="84" t="s">
        <v>140</v>
      </c>
      <c r="F11" s="88">
        <v>3</v>
      </c>
      <c r="G11" s="91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3</v>
      </c>
      <c r="Q11" s="88">
        <v>0</v>
      </c>
    </row>
    <row r="12" spans="1:17" ht="18" customHeight="1">
      <c r="A12" s="84" t="s">
        <v>136</v>
      </c>
      <c r="B12" s="84" t="s">
        <v>137</v>
      </c>
      <c r="C12" s="84" t="s">
        <v>133</v>
      </c>
      <c r="D12" s="84" t="s">
        <v>138</v>
      </c>
      <c r="E12" s="84" t="s">
        <v>141</v>
      </c>
      <c r="F12" s="88">
        <v>1110.81</v>
      </c>
      <c r="G12" s="91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1110.81</v>
      </c>
      <c r="Q12" s="88">
        <v>0</v>
      </c>
    </row>
    <row r="13" spans="1:17" ht="18" customHeight="1">
      <c r="A13" s="84" t="s">
        <v>136</v>
      </c>
      <c r="B13" s="84" t="s">
        <v>137</v>
      </c>
      <c r="C13" s="84" t="s">
        <v>133</v>
      </c>
      <c r="D13" s="84" t="s">
        <v>138</v>
      </c>
      <c r="E13" s="84" t="s">
        <v>142</v>
      </c>
      <c r="F13" s="88">
        <v>486.44</v>
      </c>
      <c r="G13" s="91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486.44</v>
      </c>
      <c r="Q13" s="88">
        <v>0</v>
      </c>
    </row>
    <row r="14" spans="1:17" ht="18" customHeight="1">
      <c r="A14" s="84" t="s">
        <v>136</v>
      </c>
      <c r="B14" s="84" t="s">
        <v>137</v>
      </c>
      <c r="C14" s="84" t="s">
        <v>133</v>
      </c>
      <c r="D14" s="84" t="s">
        <v>138</v>
      </c>
      <c r="E14" s="84" t="s">
        <v>143</v>
      </c>
      <c r="F14" s="88">
        <v>678.81</v>
      </c>
      <c r="G14" s="91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678.81</v>
      </c>
      <c r="Q14" s="88">
        <v>0</v>
      </c>
    </row>
    <row r="15" spans="1:17" ht="18" customHeight="1">
      <c r="A15" s="84" t="s">
        <v>136</v>
      </c>
      <c r="B15" s="84" t="s">
        <v>137</v>
      </c>
      <c r="C15" s="84" t="s">
        <v>133</v>
      </c>
      <c r="D15" s="84" t="s">
        <v>138</v>
      </c>
      <c r="E15" s="84" t="s">
        <v>144</v>
      </c>
      <c r="F15" s="88">
        <v>6837.95</v>
      </c>
      <c r="G15" s="91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6837.95</v>
      </c>
      <c r="Q15" s="88">
        <v>0</v>
      </c>
    </row>
    <row r="16" spans="1:17" ht="18" customHeight="1">
      <c r="A16" s="84" t="s">
        <v>136</v>
      </c>
      <c r="B16" s="84" t="s">
        <v>137</v>
      </c>
      <c r="C16" s="84" t="s">
        <v>133</v>
      </c>
      <c r="D16" s="84" t="s">
        <v>138</v>
      </c>
      <c r="E16" s="84" t="s">
        <v>145</v>
      </c>
      <c r="F16" s="88">
        <v>239.21</v>
      </c>
      <c r="G16" s="91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239.21</v>
      </c>
      <c r="Q16" s="88">
        <v>0</v>
      </c>
    </row>
    <row r="17" spans="1:17" ht="18" customHeight="1">
      <c r="A17" s="84" t="s">
        <v>136</v>
      </c>
      <c r="B17" s="84" t="s">
        <v>137</v>
      </c>
      <c r="C17" s="84" t="s">
        <v>133</v>
      </c>
      <c r="D17" s="84" t="s">
        <v>138</v>
      </c>
      <c r="E17" s="84" t="s">
        <v>146</v>
      </c>
      <c r="F17" s="88">
        <v>6.3</v>
      </c>
      <c r="G17" s="91">
        <v>6.3</v>
      </c>
      <c r="H17" s="87">
        <v>6.3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8">
        <v>0</v>
      </c>
    </row>
    <row r="18" spans="1:17" ht="18" customHeight="1">
      <c r="A18" s="84" t="s">
        <v>136</v>
      </c>
      <c r="B18" s="84" t="s">
        <v>137</v>
      </c>
      <c r="C18" s="84" t="s">
        <v>133</v>
      </c>
      <c r="D18" s="84" t="s">
        <v>138</v>
      </c>
      <c r="E18" s="84" t="s">
        <v>147</v>
      </c>
      <c r="F18" s="88">
        <v>161.33</v>
      </c>
      <c r="G18" s="91">
        <v>161.33</v>
      </c>
      <c r="H18" s="87">
        <v>161.33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</row>
    <row r="19" spans="1:17" ht="18" customHeight="1">
      <c r="A19" s="84"/>
      <c r="B19" s="84" t="s">
        <v>148</v>
      </c>
      <c r="C19" s="84"/>
      <c r="D19" s="84"/>
      <c r="E19" s="84" t="s">
        <v>149</v>
      </c>
      <c r="F19" s="88">
        <v>73.83</v>
      </c>
      <c r="G19" s="91">
        <v>10.84</v>
      </c>
      <c r="H19" s="87">
        <v>10.84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62.99</v>
      </c>
      <c r="Q19" s="88">
        <v>0</v>
      </c>
    </row>
    <row r="20" spans="1:17" ht="18" customHeight="1">
      <c r="A20" s="84"/>
      <c r="B20" s="84"/>
      <c r="C20" s="84"/>
      <c r="D20" s="84"/>
      <c r="E20" s="84" t="s">
        <v>150</v>
      </c>
      <c r="F20" s="88">
        <v>70.4</v>
      </c>
      <c r="G20" s="91">
        <v>10.84</v>
      </c>
      <c r="H20" s="87">
        <v>10.84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59.56</v>
      </c>
      <c r="Q20" s="88">
        <v>0</v>
      </c>
    </row>
    <row r="21" spans="1:17" ht="18" customHeight="1">
      <c r="A21" s="84" t="s">
        <v>136</v>
      </c>
      <c r="B21" s="84" t="s">
        <v>151</v>
      </c>
      <c r="C21" s="84" t="s">
        <v>133</v>
      </c>
      <c r="D21" s="84" t="s">
        <v>138</v>
      </c>
      <c r="E21" s="84" t="s">
        <v>152</v>
      </c>
      <c r="F21" s="88">
        <v>10.49</v>
      </c>
      <c r="G21" s="91">
        <v>10.49</v>
      </c>
      <c r="H21" s="87">
        <v>10.49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8">
        <v>0</v>
      </c>
    </row>
    <row r="22" spans="1:17" ht="18" customHeight="1">
      <c r="A22" s="84" t="s">
        <v>136</v>
      </c>
      <c r="B22" s="84" t="s">
        <v>151</v>
      </c>
      <c r="C22" s="84" t="s">
        <v>133</v>
      </c>
      <c r="D22" s="84" t="s">
        <v>138</v>
      </c>
      <c r="E22" s="84" t="s">
        <v>153</v>
      </c>
      <c r="F22" s="88">
        <v>55.66</v>
      </c>
      <c r="G22" s="91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55.66</v>
      </c>
      <c r="Q22" s="88">
        <v>0</v>
      </c>
    </row>
    <row r="23" spans="1:17" ht="18" customHeight="1">
      <c r="A23" s="84" t="s">
        <v>136</v>
      </c>
      <c r="B23" s="84" t="s">
        <v>151</v>
      </c>
      <c r="C23" s="84" t="s">
        <v>133</v>
      </c>
      <c r="D23" s="84" t="s">
        <v>138</v>
      </c>
      <c r="E23" s="84" t="s">
        <v>154</v>
      </c>
      <c r="F23" s="88">
        <v>4.25</v>
      </c>
      <c r="G23" s="91">
        <v>0.35</v>
      </c>
      <c r="H23" s="87">
        <v>0.35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3.9</v>
      </c>
      <c r="Q23" s="88">
        <v>0</v>
      </c>
    </row>
    <row r="24" spans="1:17" ht="18" customHeight="1">
      <c r="A24" s="84"/>
      <c r="B24" s="84"/>
      <c r="C24" s="84"/>
      <c r="D24" s="84"/>
      <c r="E24" s="84" t="s">
        <v>155</v>
      </c>
      <c r="F24" s="88">
        <v>3.43</v>
      </c>
      <c r="G24" s="91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3.43</v>
      </c>
      <c r="Q24" s="88">
        <v>0</v>
      </c>
    </row>
    <row r="25" spans="1:17" ht="18" customHeight="1">
      <c r="A25" s="84" t="s">
        <v>136</v>
      </c>
      <c r="B25" s="84" t="s">
        <v>151</v>
      </c>
      <c r="C25" s="84" t="s">
        <v>156</v>
      </c>
      <c r="D25" s="84" t="s">
        <v>138</v>
      </c>
      <c r="E25" s="84" t="s">
        <v>157</v>
      </c>
      <c r="F25" s="88">
        <v>3.43</v>
      </c>
      <c r="G25" s="91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3.43</v>
      </c>
      <c r="Q25" s="88">
        <v>0</v>
      </c>
    </row>
    <row r="26" spans="1:17" ht="18" customHeight="1">
      <c r="A26" s="84" t="s">
        <v>158</v>
      </c>
      <c r="B26" s="84"/>
      <c r="C26" s="84"/>
      <c r="D26" s="84"/>
      <c r="E26" s="84" t="s">
        <v>159</v>
      </c>
      <c r="F26" s="88">
        <v>138.16</v>
      </c>
      <c r="G26" s="91">
        <v>4.84</v>
      </c>
      <c r="H26" s="87">
        <v>4.84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133.32</v>
      </c>
      <c r="Q26" s="88">
        <v>0</v>
      </c>
    </row>
    <row r="27" spans="1:17" ht="18" customHeight="1">
      <c r="A27" s="84"/>
      <c r="B27" s="84" t="s">
        <v>133</v>
      </c>
      <c r="C27" s="84"/>
      <c r="D27" s="84"/>
      <c r="E27" s="84" t="s">
        <v>160</v>
      </c>
      <c r="F27" s="88">
        <v>138.16</v>
      </c>
      <c r="G27" s="91">
        <v>4.84</v>
      </c>
      <c r="H27" s="87">
        <v>4.84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133.32</v>
      </c>
      <c r="Q27" s="88">
        <v>0</v>
      </c>
    </row>
    <row r="28" spans="1:17" ht="18" customHeight="1">
      <c r="A28" s="84"/>
      <c r="B28" s="84"/>
      <c r="C28" s="84"/>
      <c r="D28" s="84"/>
      <c r="E28" s="84" t="s">
        <v>161</v>
      </c>
      <c r="F28" s="88">
        <v>107.63</v>
      </c>
      <c r="G28" s="91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107.63</v>
      </c>
      <c r="Q28" s="88">
        <v>0</v>
      </c>
    </row>
    <row r="29" spans="1:17" ht="18" customHeight="1">
      <c r="A29" s="84" t="s">
        <v>162</v>
      </c>
      <c r="B29" s="84" t="s">
        <v>137</v>
      </c>
      <c r="C29" s="84" t="s">
        <v>163</v>
      </c>
      <c r="D29" s="84" t="s">
        <v>138</v>
      </c>
      <c r="E29" s="84" t="s">
        <v>164</v>
      </c>
      <c r="F29" s="88">
        <v>107.63</v>
      </c>
      <c r="G29" s="91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107.63</v>
      </c>
      <c r="Q29" s="88">
        <v>0</v>
      </c>
    </row>
    <row r="30" spans="1:17" ht="18" customHeight="1">
      <c r="A30" s="84"/>
      <c r="B30" s="84"/>
      <c r="C30" s="84"/>
      <c r="D30" s="84"/>
      <c r="E30" s="84" t="s">
        <v>165</v>
      </c>
      <c r="F30" s="88">
        <v>30.53</v>
      </c>
      <c r="G30" s="91">
        <v>4.84</v>
      </c>
      <c r="H30" s="87">
        <v>4.84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25.69</v>
      </c>
      <c r="Q30" s="88">
        <v>0</v>
      </c>
    </row>
    <row r="31" spans="1:17" ht="18" customHeight="1">
      <c r="A31" s="84" t="s">
        <v>162</v>
      </c>
      <c r="B31" s="84" t="s">
        <v>137</v>
      </c>
      <c r="C31" s="84" t="s">
        <v>133</v>
      </c>
      <c r="D31" s="84" t="s">
        <v>138</v>
      </c>
      <c r="E31" s="84" t="s">
        <v>166</v>
      </c>
      <c r="F31" s="88">
        <v>25.69</v>
      </c>
      <c r="G31" s="91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25.69</v>
      </c>
      <c r="Q31" s="88">
        <v>0</v>
      </c>
    </row>
    <row r="32" spans="1:17" ht="18" customHeight="1">
      <c r="A32" s="84" t="s">
        <v>162</v>
      </c>
      <c r="B32" s="84" t="s">
        <v>137</v>
      </c>
      <c r="C32" s="84" t="s">
        <v>133</v>
      </c>
      <c r="D32" s="84" t="s">
        <v>138</v>
      </c>
      <c r="E32" s="84" t="s">
        <v>167</v>
      </c>
      <c r="F32" s="88">
        <v>4.84</v>
      </c>
      <c r="G32" s="91">
        <v>4.84</v>
      </c>
      <c r="H32" s="87">
        <v>4.84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8">
        <v>0</v>
      </c>
    </row>
    <row r="33" spans="1:18" ht="18" customHeight="1">
      <c r="A33" s="17"/>
      <c r="B33" s="17"/>
      <c r="C33" s="78"/>
      <c r="D33" s="17"/>
      <c r="E33" s="17"/>
      <c r="F33" s="51"/>
      <c r="G33" s="51"/>
      <c r="H33" s="51"/>
      <c r="I33" s="51"/>
      <c r="J33" s="51"/>
      <c r="K33" s="51"/>
      <c r="L33" s="51"/>
      <c r="M33" s="17"/>
      <c r="N33" s="51"/>
      <c r="O33" s="17"/>
      <c r="P33" s="59"/>
      <c r="Q33" s="57"/>
      <c r="R33" s="57"/>
    </row>
    <row r="34" spans="1:18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72"/>
      <c r="Q34" s="17"/>
      <c r="R34" s="57"/>
    </row>
    <row r="35" spans="2:18" ht="1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72"/>
      <c r="Q35" s="17"/>
      <c r="R35" s="57"/>
    </row>
  </sheetData>
  <sheetProtection formatCells="0" formatColumns="0" formatRows="0"/>
  <mergeCells count="7">
    <mergeCell ref="D4:D5"/>
    <mergeCell ref="E4:E5"/>
    <mergeCell ref="F4:F5"/>
    <mergeCell ref="N4:N5"/>
    <mergeCell ref="O4:O5"/>
    <mergeCell ref="P4:P5"/>
    <mergeCell ref="Q4:Q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geOrder="overThenDown" paperSize="9" scale="83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workbookViewId="0" topLeftCell="A1">
      <selection activeCell="E12" sqref="E12"/>
    </sheetView>
  </sheetViews>
  <sheetFormatPr defaultColWidth="9.16015625" defaultRowHeight="11.25"/>
  <cols>
    <col min="1" max="3" width="6.83203125" style="0" customWidth="1"/>
    <col min="4" max="4" width="10.83203125" style="0" customWidth="1"/>
    <col min="5" max="5" width="45.83203125" style="0" customWidth="1"/>
    <col min="6" max="7" width="11.83203125" style="0" customWidth="1"/>
    <col min="8" max="8" width="12.33203125" style="0" customWidth="1"/>
    <col min="9" max="9" width="11.83203125" style="0" customWidth="1"/>
    <col min="10" max="11" width="8.83203125" style="0" customWidth="1"/>
    <col min="12" max="12" width="9.33203125" style="0" customWidth="1"/>
    <col min="13" max="13" width="9.16015625" style="0" customWidth="1"/>
    <col min="14" max="14" width="8.83203125" style="0" customWidth="1"/>
    <col min="15" max="15" width="9.83203125" style="0" customWidth="1"/>
    <col min="16" max="16" width="8.66015625" style="0" customWidth="1"/>
    <col min="17" max="17" width="8.83203125" style="0" customWidth="1"/>
  </cols>
  <sheetData>
    <row r="1" spans="1:18" ht="18" customHeight="1">
      <c r="A1" s="17"/>
      <c r="B1" s="73"/>
      <c r="C1" s="43"/>
      <c r="D1" s="43"/>
      <c r="E1" s="44"/>
      <c r="F1" s="51"/>
      <c r="G1" s="51"/>
      <c r="H1" s="51"/>
      <c r="I1" s="51"/>
      <c r="J1" s="51"/>
      <c r="K1" s="51"/>
      <c r="L1" s="51"/>
      <c r="M1" s="56"/>
      <c r="N1" s="51"/>
      <c r="O1" s="56"/>
      <c r="P1" s="57"/>
      <c r="Q1" s="56"/>
      <c r="R1" s="56"/>
    </row>
    <row r="2" spans="1:18" ht="34.5" customHeight="1">
      <c r="A2" s="45" t="s">
        <v>168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8"/>
      <c r="N2" s="52"/>
      <c r="O2" s="52"/>
      <c r="P2" s="52"/>
      <c r="Q2" s="52"/>
      <c r="R2" s="78"/>
    </row>
    <row r="3" spans="1:18" ht="18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51"/>
      <c r="M3" s="56"/>
      <c r="N3" s="51"/>
      <c r="O3" s="56"/>
      <c r="P3" s="57"/>
      <c r="Q3" s="59" t="s">
        <v>1</v>
      </c>
      <c r="R3" s="56"/>
    </row>
    <row r="4" spans="1:18" ht="18" customHeight="1">
      <c r="A4" s="74" t="s">
        <v>121</v>
      </c>
      <c r="B4" s="74"/>
      <c r="C4" s="74"/>
      <c r="D4" s="75" t="s">
        <v>105</v>
      </c>
      <c r="E4" s="81" t="s">
        <v>169</v>
      </c>
      <c r="F4" s="82" t="s">
        <v>123</v>
      </c>
      <c r="G4" s="53" t="s">
        <v>124</v>
      </c>
      <c r="H4" s="53"/>
      <c r="I4" s="53"/>
      <c r="J4" s="53"/>
      <c r="K4" s="53"/>
      <c r="L4" s="53"/>
      <c r="M4" s="60"/>
      <c r="N4" s="31" t="s">
        <v>125</v>
      </c>
      <c r="O4" s="82" t="s">
        <v>126</v>
      </c>
      <c r="P4" s="63" t="s">
        <v>82</v>
      </c>
      <c r="Q4" s="64" t="s">
        <v>69</v>
      </c>
      <c r="R4" s="57"/>
    </row>
    <row r="5" spans="1:18" ht="54.75" customHeight="1">
      <c r="A5" s="76" t="s">
        <v>127</v>
      </c>
      <c r="B5" s="76" t="s">
        <v>128</v>
      </c>
      <c r="C5" s="76" t="s">
        <v>129</v>
      </c>
      <c r="D5" s="77"/>
      <c r="E5" s="83"/>
      <c r="F5" s="36"/>
      <c r="G5" s="55" t="s">
        <v>85</v>
      </c>
      <c r="H5" s="55" t="s">
        <v>99</v>
      </c>
      <c r="I5" s="55" t="s">
        <v>130</v>
      </c>
      <c r="J5" s="55" t="s">
        <v>87</v>
      </c>
      <c r="K5" s="55" t="s">
        <v>88</v>
      </c>
      <c r="L5" s="66" t="s">
        <v>89</v>
      </c>
      <c r="M5" s="67" t="s">
        <v>90</v>
      </c>
      <c r="N5" s="36"/>
      <c r="O5" s="90"/>
      <c r="P5" s="70"/>
      <c r="Q5" s="71"/>
      <c r="R5" s="57"/>
    </row>
    <row r="6" spans="1:17" ht="18" customHeight="1">
      <c r="A6" s="84"/>
      <c r="B6" s="84"/>
      <c r="C6" s="84"/>
      <c r="D6" s="85" t="s">
        <v>102</v>
      </c>
      <c r="E6" s="86" t="s">
        <v>103</v>
      </c>
      <c r="F6" s="87">
        <v>9866.55</v>
      </c>
      <c r="G6" s="88">
        <v>183.31</v>
      </c>
      <c r="H6" s="89">
        <v>183.31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91">
        <v>0</v>
      </c>
      <c r="O6" s="88">
        <v>0</v>
      </c>
      <c r="P6" s="89">
        <v>9683.24</v>
      </c>
      <c r="Q6" s="89">
        <v>0</v>
      </c>
    </row>
    <row r="7" spans="1:17" ht="18" customHeight="1">
      <c r="A7" s="84" t="s">
        <v>131</v>
      </c>
      <c r="B7" s="84"/>
      <c r="C7" s="84"/>
      <c r="D7" s="85"/>
      <c r="E7" s="86" t="s">
        <v>132</v>
      </c>
      <c r="F7" s="87">
        <v>9728.39</v>
      </c>
      <c r="G7" s="88">
        <v>178.47</v>
      </c>
      <c r="H7" s="89">
        <v>178.47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91">
        <v>0</v>
      </c>
      <c r="O7" s="88">
        <v>0</v>
      </c>
      <c r="P7" s="89">
        <v>9549.92</v>
      </c>
      <c r="Q7" s="89">
        <v>0</v>
      </c>
    </row>
    <row r="8" spans="1:17" ht="18" customHeight="1">
      <c r="A8" s="84"/>
      <c r="B8" s="84" t="s">
        <v>133</v>
      </c>
      <c r="C8" s="84"/>
      <c r="D8" s="85"/>
      <c r="E8" s="86" t="s">
        <v>134</v>
      </c>
      <c r="F8" s="87">
        <v>9654.56</v>
      </c>
      <c r="G8" s="88">
        <v>167.63</v>
      </c>
      <c r="H8" s="89">
        <v>167.63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91">
        <v>0</v>
      </c>
      <c r="O8" s="88">
        <v>0</v>
      </c>
      <c r="P8" s="89">
        <v>9486.93</v>
      </c>
      <c r="Q8" s="89">
        <v>0</v>
      </c>
    </row>
    <row r="9" spans="1:17" ht="18" customHeight="1">
      <c r="A9" s="84"/>
      <c r="B9" s="84"/>
      <c r="C9" s="84"/>
      <c r="D9" s="85"/>
      <c r="E9" s="86" t="s">
        <v>135</v>
      </c>
      <c r="F9" s="87">
        <v>9654.56</v>
      </c>
      <c r="G9" s="88">
        <v>167.63</v>
      </c>
      <c r="H9" s="89">
        <v>167.63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91">
        <v>0</v>
      </c>
      <c r="O9" s="88">
        <v>0</v>
      </c>
      <c r="P9" s="89">
        <v>9486.93</v>
      </c>
      <c r="Q9" s="89">
        <v>0</v>
      </c>
    </row>
    <row r="10" spans="1:17" ht="18" customHeight="1">
      <c r="A10" s="84"/>
      <c r="B10" s="84"/>
      <c r="C10" s="84"/>
      <c r="D10" s="85"/>
      <c r="E10" s="86" t="s">
        <v>142</v>
      </c>
      <c r="F10" s="87">
        <v>486.44</v>
      </c>
      <c r="G10" s="88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91">
        <v>0</v>
      </c>
      <c r="O10" s="88">
        <v>0</v>
      </c>
      <c r="P10" s="89">
        <v>486.44</v>
      </c>
      <c r="Q10" s="89">
        <v>0</v>
      </c>
    </row>
    <row r="11" spans="1:17" ht="18" customHeight="1">
      <c r="A11" s="84" t="s">
        <v>136</v>
      </c>
      <c r="B11" s="84" t="s">
        <v>137</v>
      </c>
      <c r="C11" s="84" t="s">
        <v>133</v>
      </c>
      <c r="D11" s="85" t="s">
        <v>138</v>
      </c>
      <c r="E11" s="86" t="s">
        <v>170</v>
      </c>
      <c r="F11" s="87">
        <v>486.44</v>
      </c>
      <c r="G11" s="88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91">
        <v>0</v>
      </c>
      <c r="O11" s="88">
        <v>0</v>
      </c>
      <c r="P11" s="89">
        <v>486.44</v>
      </c>
      <c r="Q11" s="89">
        <v>0</v>
      </c>
    </row>
    <row r="12" spans="1:17" ht="18" customHeight="1">
      <c r="A12" s="84"/>
      <c r="B12" s="84"/>
      <c r="C12" s="84"/>
      <c r="D12" s="85"/>
      <c r="E12" s="86" t="s">
        <v>145</v>
      </c>
      <c r="F12" s="87">
        <v>239.21</v>
      </c>
      <c r="G12" s="88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91">
        <v>0</v>
      </c>
      <c r="O12" s="88">
        <v>0</v>
      </c>
      <c r="P12" s="89">
        <v>239.21</v>
      </c>
      <c r="Q12" s="89">
        <v>0</v>
      </c>
    </row>
    <row r="13" spans="1:17" ht="18" customHeight="1">
      <c r="A13" s="84" t="s">
        <v>136</v>
      </c>
      <c r="B13" s="84" t="s">
        <v>137</v>
      </c>
      <c r="C13" s="84" t="s">
        <v>133</v>
      </c>
      <c r="D13" s="85" t="s">
        <v>138</v>
      </c>
      <c r="E13" s="86" t="s">
        <v>171</v>
      </c>
      <c r="F13" s="87">
        <v>239.21</v>
      </c>
      <c r="G13" s="88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1">
        <v>0</v>
      </c>
      <c r="O13" s="88">
        <v>0</v>
      </c>
      <c r="P13" s="89">
        <v>239.21</v>
      </c>
      <c r="Q13" s="89">
        <v>0</v>
      </c>
    </row>
    <row r="14" spans="1:17" ht="18" customHeight="1">
      <c r="A14" s="84"/>
      <c r="B14" s="84"/>
      <c r="C14" s="84"/>
      <c r="D14" s="85"/>
      <c r="E14" s="86" t="s">
        <v>139</v>
      </c>
      <c r="F14" s="87">
        <v>130.71</v>
      </c>
      <c r="G14" s="88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91">
        <v>0</v>
      </c>
      <c r="O14" s="88">
        <v>0</v>
      </c>
      <c r="P14" s="89">
        <v>130.71</v>
      </c>
      <c r="Q14" s="89">
        <v>0</v>
      </c>
    </row>
    <row r="15" spans="1:17" ht="18" customHeight="1">
      <c r="A15" s="84" t="s">
        <v>136</v>
      </c>
      <c r="B15" s="84" t="s">
        <v>137</v>
      </c>
      <c r="C15" s="84" t="s">
        <v>133</v>
      </c>
      <c r="D15" s="85" t="s">
        <v>138</v>
      </c>
      <c r="E15" s="86" t="s">
        <v>172</v>
      </c>
      <c r="F15" s="87">
        <v>130.71</v>
      </c>
      <c r="G15" s="88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91">
        <v>0</v>
      </c>
      <c r="O15" s="88">
        <v>0</v>
      </c>
      <c r="P15" s="89">
        <v>130.71</v>
      </c>
      <c r="Q15" s="89">
        <v>0</v>
      </c>
    </row>
    <row r="16" spans="1:17" ht="18" customHeight="1">
      <c r="A16" s="84"/>
      <c r="B16" s="84"/>
      <c r="C16" s="84"/>
      <c r="D16" s="85"/>
      <c r="E16" s="86" t="s">
        <v>143</v>
      </c>
      <c r="F16" s="87">
        <v>678.81</v>
      </c>
      <c r="G16" s="88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91">
        <v>0</v>
      </c>
      <c r="O16" s="88">
        <v>0</v>
      </c>
      <c r="P16" s="89">
        <v>678.81</v>
      </c>
      <c r="Q16" s="89">
        <v>0</v>
      </c>
    </row>
    <row r="17" spans="1:17" ht="18" customHeight="1">
      <c r="A17" s="84" t="s">
        <v>136</v>
      </c>
      <c r="B17" s="84" t="s">
        <v>137</v>
      </c>
      <c r="C17" s="84" t="s">
        <v>133</v>
      </c>
      <c r="D17" s="85" t="s">
        <v>138</v>
      </c>
      <c r="E17" s="86" t="s">
        <v>173</v>
      </c>
      <c r="F17" s="87">
        <v>678.81</v>
      </c>
      <c r="G17" s="88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91">
        <v>0</v>
      </c>
      <c r="O17" s="88">
        <v>0</v>
      </c>
      <c r="P17" s="89">
        <v>678.81</v>
      </c>
      <c r="Q17" s="89">
        <v>0</v>
      </c>
    </row>
    <row r="18" spans="1:17" ht="18" customHeight="1">
      <c r="A18" s="84"/>
      <c r="B18" s="84"/>
      <c r="C18" s="84"/>
      <c r="D18" s="85"/>
      <c r="E18" s="86" t="s">
        <v>146</v>
      </c>
      <c r="F18" s="87">
        <v>6.3</v>
      </c>
      <c r="G18" s="88">
        <v>6.3</v>
      </c>
      <c r="H18" s="89">
        <v>6.3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91">
        <v>0</v>
      </c>
      <c r="O18" s="88">
        <v>0</v>
      </c>
      <c r="P18" s="89">
        <v>0</v>
      </c>
      <c r="Q18" s="89">
        <v>0</v>
      </c>
    </row>
    <row r="19" spans="1:17" ht="18" customHeight="1">
      <c r="A19" s="84" t="s">
        <v>136</v>
      </c>
      <c r="B19" s="84" t="s">
        <v>137</v>
      </c>
      <c r="C19" s="84" t="s">
        <v>133</v>
      </c>
      <c r="D19" s="85" t="s">
        <v>138</v>
      </c>
      <c r="E19" s="86" t="s">
        <v>174</v>
      </c>
      <c r="F19" s="87">
        <v>6.3</v>
      </c>
      <c r="G19" s="88">
        <v>6.3</v>
      </c>
      <c r="H19" s="89">
        <v>6.3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91">
        <v>0</v>
      </c>
      <c r="O19" s="88">
        <v>0</v>
      </c>
      <c r="P19" s="89">
        <v>0</v>
      </c>
      <c r="Q19" s="89">
        <v>0</v>
      </c>
    </row>
    <row r="20" spans="1:17" ht="18" customHeight="1">
      <c r="A20" s="84"/>
      <c r="B20" s="84"/>
      <c r="C20" s="84"/>
      <c r="D20" s="85"/>
      <c r="E20" s="86" t="s">
        <v>144</v>
      </c>
      <c r="F20" s="87">
        <v>6837.95</v>
      </c>
      <c r="G20" s="88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1">
        <v>0</v>
      </c>
      <c r="O20" s="88">
        <v>0</v>
      </c>
      <c r="P20" s="89">
        <v>6837.95</v>
      </c>
      <c r="Q20" s="89">
        <v>0</v>
      </c>
    </row>
    <row r="21" spans="1:17" ht="18" customHeight="1">
      <c r="A21" s="84" t="s">
        <v>136</v>
      </c>
      <c r="B21" s="84" t="s">
        <v>137</v>
      </c>
      <c r="C21" s="84" t="s">
        <v>133</v>
      </c>
      <c r="D21" s="85" t="s">
        <v>138</v>
      </c>
      <c r="E21" s="86" t="s">
        <v>175</v>
      </c>
      <c r="F21" s="87">
        <v>38</v>
      </c>
      <c r="G21" s="88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1">
        <v>0</v>
      </c>
      <c r="O21" s="88">
        <v>0</v>
      </c>
      <c r="P21" s="89">
        <v>38</v>
      </c>
      <c r="Q21" s="89">
        <v>0</v>
      </c>
    </row>
    <row r="22" spans="1:17" ht="18" customHeight="1">
      <c r="A22" s="84" t="s">
        <v>136</v>
      </c>
      <c r="B22" s="84" t="s">
        <v>137</v>
      </c>
      <c r="C22" s="84" t="s">
        <v>133</v>
      </c>
      <c r="D22" s="85" t="s">
        <v>138</v>
      </c>
      <c r="E22" s="86" t="s">
        <v>176</v>
      </c>
      <c r="F22" s="87">
        <v>17</v>
      </c>
      <c r="G22" s="88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91">
        <v>0</v>
      </c>
      <c r="O22" s="88">
        <v>0</v>
      </c>
      <c r="P22" s="89">
        <v>17</v>
      </c>
      <c r="Q22" s="89">
        <v>0</v>
      </c>
    </row>
    <row r="23" spans="1:17" ht="18" customHeight="1">
      <c r="A23" s="84" t="s">
        <v>136</v>
      </c>
      <c r="B23" s="84" t="s">
        <v>137</v>
      </c>
      <c r="C23" s="84" t="s">
        <v>133</v>
      </c>
      <c r="D23" s="85" t="s">
        <v>138</v>
      </c>
      <c r="E23" s="86" t="s">
        <v>177</v>
      </c>
      <c r="F23" s="87">
        <v>116</v>
      </c>
      <c r="G23" s="88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1">
        <v>0</v>
      </c>
      <c r="O23" s="88">
        <v>0</v>
      </c>
      <c r="P23" s="89">
        <v>116</v>
      </c>
      <c r="Q23" s="89">
        <v>0</v>
      </c>
    </row>
    <row r="24" spans="1:17" ht="18" customHeight="1">
      <c r="A24" s="84" t="s">
        <v>136</v>
      </c>
      <c r="B24" s="84" t="s">
        <v>137</v>
      </c>
      <c r="C24" s="84" t="s">
        <v>133</v>
      </c>
      <c r="D24" s="85" t="s">
        <v>138</v>
      </c>
      <c r="E24" s="86" t="s">
        <v>178</v>
      </c>
      <c r="F24" s="87">
        <v>8</v>
      </c>
      <c r="G24" s="88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91">
        <v>0</v>
      </c>
      <c r="O24" s="88">
        <v>0</v>
      </c>
      <c r="P24" s="89">
        <v>8</v>
      </c>
      <c r="Q24" s="89">
        <v>0</v>
      </c>
    </row>
    <row r="25" spans="1:17" ht="18" customHeight="1">
      <c r="A25" s="84" t="s">
        <v>136</v>
      </c>
      <c r="B25" s="84" t="s">
        <v>137</v>
      </c>
      <c r="C25" s="84" t="s">
        <v>133</v>
      </c>
      <c r="D25" s="85" t="s">
        <v>138</v>
      </c>
      <c r="E25" s="86" t="s">
        <v>179</v>
      </c>
      <c r="F25" s="87">
        <v>15</v>
      </c>
      <c r="G25" s="88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91">
        <v>0</v>
      </c>
      <c r="O25" s="88">
        <v>0</v>
      </c>
      <c r="P25" s="89">
        <v>15</v>
      </c>
      <c r="Q25" s="89">
        <v>0</v>
      </c>
    </row>
    <row r="26" spans="1:17" ht="18" customHeight="1">
      <c r="A26" s="84" t="s">
        <v>136</v>
      </c>
      <c r="B26" s="84" t="s">
        <v>137</v>
      </c>
      <c r="C26" s="84" t="s">
        <v>133</v>
      </c>
      <c r="D26" s="85" t="s">
        <v>138</v>
      </c>
      <c r="E26" s="86" t="s">
        <v>180</v>
      </c>
      <c r="F26" s="87">
        <v>300</v>
      </c>
      <c r="G26" s="88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1">
        <v>0</v>
      </c>
      <c r="O26" s="88">
        <v>0</v>
      </c>
      <c r="P26" s="89">
        <v>300</v>
      </c>
      <c r="Q26" s="89">
        <v>0</v>
      </c>
    </row>
    <row r="27" spans="1:17" ht="18" customHeight="1">
      <c r="A27" s="84" t="s">
        <v>136</v>
      </c>
      <c r="B27" s="84" t="s">
        <v>137</v>
      </c>
      <c r="C27" s="84" t="s">
        <v>133</v>
      </c>
      <c r="D27" s="85" t="s">
        <v>138</v>
      </c>
      <c r="E27" s="86" t="s">
        <v>181</v>
      </c>
      <c r="F27" s="87">
        <v>18</v>
      </c>
      <c r="G27" s="88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91">
        <v>0</v>
      </c>
      <c r="O27" s="88">
        <v>0</v>
      </c>
      <c r="P27" s="89">
        <v>18</v>
      </c>
      <c r="Q27" s="89">
        <v>0</v>
      </c>
    </row>
    <row r="28" spans="1:17" ht="18" customHeight="1">
      <c r="A28" s="84" t="s">
        <v>136</v>
      </c>
      <c r="B28" s="84" t="s">
        <v>137</v>
      </c>
      <c r="C28" s="84" t="s">
        <v>133</v>
      </c>
      <c r="D28" s="85" t="s">
        <v>138</v>
      </c>
      <c r="E28" s="86" t="s">
        <v>182</v>
      </c>
      <c r="F28" s="87">
        <v>40</v>
      </c>
      <c r="G28" s="88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91">
        <v>0</v>
      </c>
      <c r="O28" s="88">
        <v>0</v>
      </c>
      <c r="P28" s="89">
        <v>40</v>
      </c>
      <c r="Q28" s="89">
        <v>0</v>
      </c>
    </row>
    <row r="29" spans="1:17" ht="18" customHeight="1">
      <c r="A29" s="84" t="s">
        <v>136</v>
      </c>
      <c r="B29" s="84" t="s">
        <v>137</v>
      </c>
      <c r="C29" s="84" t="s">
        <v>133</v>
      </c>
      <c r="D29" s="85" t="s">
        <v>138</v>
      </c>
      <c r="E29" s="86" t="s">
        <v>183</v>
      </c>
      <c r="F29" s="87">
        <v>299.17</v>
      </c>
      <c r="G29" s="88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91">
        <v>0</v>
      </c>
      <c r="O29" s="88">
        <v>0</v>
      </c>
      <c r="P29" s="89">
        <v>299.17</v>
      </c>
      <c r="Q29" s="89">
        <v>0</v>
      </c>
    </row>
    <row r="30" spans="1:17" ht="18" customHeight="1">
      <c r="A30" s="84" t="s">
        <v>136</v>
      </c>
      <c r="B30" s="84" t="s">
        <v>137</v>
      </c>
      <c r="C30" s="84" t="s">
        <v>133</v>
      </c>
      <c r="D30" s="85" t="s">
        <v>138</v>
      </c>
      <c r="E30" s="86" t="s">
        <v>184</v>
      </c>
      <c r="F30" s="87">
        <v>88.46</v>
      </c>
      <c r="G30" s="88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91">
        <v>0</v>
      </c>
      <c r="O30" s="88">
        <v>0</v>
      </c>
      <c r="P30" s="89">
        <v>88.46</v>
      </c>
      <c r="Q30" s="89">
        <v>0</v>
      </c>
    </row>
    <row r="31" spans="1:17" ht="18" customHeight="1">
      <c r="A31" s="84" t="s">
        <v>136</v>
      </c>
      <c r="B31" s="84" t="s">
        <v>137</v>
      </c>
      <c r="C31" s="84" t="s">
        <v>133</v>
      </c>
      <c r="D31" s="85" t="s">
        <v>138</v>
      </c>
      <c r="E31" s="86" t="s">
        <v>185</v>
      </c>
      <c r="F31" s="87">
        <v>12</v>
      </c>
      <c r="G31" s="88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91">
        <v>0</v>
      </c>
      <c r="O31" s="88">
        <v>0</v>
      </c>
      <c r="P31" s="89">
        <v>12</v>
      </c>
      <c r="Q31" s="89">
        <v>0</v>
      </c>
    </row>
    <row r="32" spans="1:17" ht="18" customHeight="1">
      <c r="A32" s="84" t="s">
        <v>136</v>
      </c>
      <c r="B32" s="84" t="s">
        <v>137</v>
      </c>
      <c r="C32" s="84" t="s">
        <v>133</v>
      </c>
      <c r="D32" s="85" t="s">
        <v>138</v>
      </c>
      <c r="E32" s="86" t="s">
        <v>186</v>
      </c>
      <c r="F32" s="87">
        <v>12</v>
      </c>
      <c r="G32" s="88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91">
        <v>0</v>
      </c>
      <c r="O32" s="88">
        <v>0</v>
      </c>
      <c r="P32" s="89">
        <v>12</v>
      </c>
      <c r="Q32" s="89">
        <v>0</v>
      </c>
    </row>
    <row r="33" spans="1:17" ht="18" customHeight="1">
      <c r="A33" s="84" t="s">
        <v>136</v>
      </c>
      <c r="B33" s="84" t="s">
        <v>137</v>
      </c>
      <c r="C33" s="84" t="s">
        <v>133</v>
      </c>
      <c r="D33" s="85" t="s">
        <v>138</v>
      </c>
      <c r="E33" s="86" t="s">
        <v>187</v>
      </c>
      <c r="F33" s="87">
        <v>30</v>
      </c>
      <c r="G33" s="88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91">
        <v>0</v>
      </c>
      <c r="O33" s="88">
        <v>0</v>
      </c>
      <c r="P33" s="89">
        <v>30</v>
      </c>
      <c r="Q33" s="89">
        <v>0</v>
      </c>
    </row>
    <row r="34" spans="1:17" ht="18" customHeight="1">
      <c r="A34" s="84" t="s">
        <v>136</v>
      </c>
      <c r="B34" s="84" t="s">
        <v>137</v>
      </c>
      <c r="C34" s="84" t="s">
        <v>133</v>
      </c>
      <c r="D34" s="85" t="s">
        <v>138</v>
      </c>
      <c r="E34" s="86" t="s">
        <v>188</v>
      </c>
      <c r="F34" s="87">
        <v>4200</v>
      </c>
      <c r="G34" s="88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91">
        <v>0</v>
      </c>
      <c r="O34" s="88">
        <v>0</v>
      </c>
      <c r="P34" s="89">
        <v>4200</v>
      </c>
      <c r="Q34" s="89">
        <v>0</v>
      </c>
    </row>
    <row r="35" spans="1:17" ht="18" customHeight="1">
      <c r="A35" s="84" t="s">
        <v>136</v>
      </c>
      <c r="B35" s="84" t="s">
        <v>137</v>
      </c>
      <c r="C35" s="84" t="s">
        <v>133</v>
      </c>
      <c r="D35" s="85" t="s">
        <v>138</v>
      </c>
      <c r="E35" s="86" t="s">
        <v>189</v>
      </c>
      <c r="F35" s="87">
        <v>120</v>
      </c>
      <c r="G35" s="88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1">
        <v>0</v>
      </c>
      <c r="O35" s="88">
        <v>0</v>
      </c>
      <c r="P35" s="89">
        <v>120</v>
      </c>
      <c r="Q35" s="89">
        <v>0</v>
      </c>
    </row>
    <row r="36" spans="1:17" ht="18" customHeight="1">
      <c r="A36" s="84" t="s">
        <v>136</v>
      </c>
      <c r="B36" s="84" t="s">
        <v>137</v>
      </c>
      <c r="C36" s="84" t="s">
        <v>133</v>
      </c>
      <c r="D36" s="85" t="s">
        <v>138</v>
      </c>
      <c r="E36" s="86" t="s">
        <v>190</v>
      </c>
      <c r="F36" s="87">
        <v>180</v>
      </c>
      <c r="G36" s="88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91">
        <v>0</v>
      </c>
      <c r="O36" s="88">
        <v>0</v>
      </c>
      <c r="P36" s="89">
        <v>180</v>
      </c>
      <c r="Q36" s="89">
        <v>0</v>
      </c>
    </row>
    <row r="37" spans="1:17" ht="18" customHeight="1">
      <c r="A37" s="84" t="s">
        <v>136</v>
      </c>
      <c r="B37" s="84" t="s">
        <v>137</v>
      </c>
      <c r="C37" s="84" t="s">
        <v>133</v>
      </c>
      <c r="D37" s="85" t="s">
        <v>138</v>
      </c>
      <c r="E37" s="86" t="s">
        <v>191</v>
      </c>
      <c r="F37" s="87">
        <v>25</v>
      </c>
      <c r="G37" s="88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91">
        <v>0</v>
      </c>
      <c r="O37" s="88">
        <v>0</v>
      </c>
      <c r="P37" s="89">
        <v>25</v>
      </c>
      <c r="Q37" s="89">
        <v>0</v>
      </c>
    </row>
    <row r="38" spans="1:17" ht="18" customHeight="1">
      <c r="A38" s="84" t="s">
        <v>136</v>
      </c>
      <c r="B38" s="84" t="s">
        <v>137</v>
      </c>
      <c r="C38" s="84" t="s">
        <v>133</v>
      </c>
      <c r="D38" s="85" t="s">
        <v>138</v>
      </c>
      <c r="E38" s="86" t="s">
        <v>192</v>
      </c>
      <c r="F38" s="87">
        <v>6</v>
      </c>
      <c r="G38" s="88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91">
        <v>0</v>
      </c>
      <c r="O38" s="88">
        <v>0</v>
      </c>
      <c r="P38" s="89">
        <v>6</v>
      </c>
      <c r="Q38" s="89">
        <v>0</v>
      </c>
    </row>
    <row r="39" spans="1:17" ht="18" customHeight="1">
      <c r="A39" s="84" t="s">
        <v>136</v>
      </c>
      <c r="B39" s="84" t="s">
        <v>137</v>
      </c>
      <c r="C39" s="84" t="s">
        <v>133</v>
      </c>
      <c r="D39" s="85" t="s">
        <v>138</v>
      </c>
      <c r="E39" s="86" t="s">
        <v>174</v>
      </c>
      <c r="F39" s="87">
        <v>1313.32</v>
      </c>
      <c r="G39" s="88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91">
        <v>0</v>
      </c>
      <c r="O39" s="88">
        <v>0</v>
      </c>
      <c r="P39" s="89">
        <v>1313.32</v>
      </c>
      <c r="Q39" s="89">
        <v>0</v>
      </c>
    </row>
    <row r="40" spans="1:17" ht="18" customHeight="1">
      <c r="A40" s="84"/>
      <c r="B40" s="84"/>
      <c r="C40" s="84"/>
      <c r="D40" s="85"/>
      <c r="E40" s="86" t="s">
        <v>193</v>
      </c>
      <c r="F40" s="87">
        <v>161.33</v>
      </c>
      <c r="G40" s="88">
        <v>161.33</v>
      </c>
      <c r="H40" s="89">
        <v>161.33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91">
        <v>0</v>
      </c>
      <c r="O40" s="88">
        <v>0</v>
      </c>
      <c r="P40" s="89">
        <v>0</v>
      </c>
      <c r="Q40" s="89">
        <v>0</v>
      </c>
    </row>
    <row r="41" spans="1:17" ht="18" customHeight="1">
      <c r="A41" s="84" t="s">
        <v>136</v>
      </c>
      <c r="B41" s="84" t="s">
        <v>137</v>
      </c>
      <c r="C41" s="84" t="s">
        <v>133</v>
      </c>
      <c r="D41" s="85" t="s">
        <v>138</v>
      </c>
      <c r="E41" s="86" t="s">
        <v>194</v>
      </c>
      <c r="F41" s="87">
        <v>161.33</v>
      </c>
      <c r="G41" s="88">
        <v>161.33</v>
      </c>
      <c r="H41" s="89">
        <v>161.33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91">
        <v>0</v>
      </c>
      <c r="O41" s="88">
        <v>0</v>
      </c>
      <c r="P41" s="89">
        <v>0</v>
      </c>
      <c r="Q41" s="89">
        <v>0</v>
      </c>
    </row>
    <row r="42" spans="1:17" ht="18" customHeight="1">
      <c r="A42" s="84"/>
      <c r="B42" s="84"/>
      <c r="C42" s="84"/>
      <c r="D42" s="85"/>
      <c r="E42" s="86" t="s">
        <v>140</v>
      </c>
      <c r="F42" s="87">
        <v>3</v>
      </c>
      <c r="G42" s="88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91">
        <v>0</v>
      </c>
      <c r="O42" s="88">
        <v>0</v>
      </c>
      <c r="P42" s="89">
        <v>3</v>
      </c>
      <c r="Q42" s="89">
        <v>0</v>
      </c>
    </row>
    <row r="43" spans="1:17" ht="18" customHeight="1">
      <c r="A43" s="84" t="s">
        <v>136</v>
      </c>
      <c r="B43" s="84" t="s">
        <v>137</v>
      </c>
      <c r="C43" s="84" t="s">
        <v>133</v>
      </c>
      <c r="D43" s="85" t="s">
        <v>138</v>
      </c>
      <c r="E43" s="86" t="s">
        <v>195</v>
      </c>
      <c r="F43" s="87">
        <v>3</v>
      </c>
      <c r="G43" s="88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91">
        <v>0</v>
      </c>
      <c r="O43" s="88">
        <v>0</v>
      </c>
      <c r="P43" s="89">
        <v>3</v>
      </c>
      <c r="Q43" s="89">
        <v>0</v>
      </c>
    </row>
    <row r="44" spans="1:17" ht="18" customHeight="1">
      <c r="A44" s="84"/>
      <c r="B44" s="84"/>
      <c r="C44" s="84"/>
      <c r="D44" s="85"/>
      <c r="E44" s="86" t="s">
        <v>141</v>
      </c>
      <c r="F44" s="87">
        <v>1110.81</v>
      </c>
      <c r="G44" s="88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91">
        <v>0</v>
      </c>
      <c r="O44" s="88">
        <v>0</v>
      </c>
      <c r="P44" s="89">
        <v>1110.81</v>
      </c>
      <c r="Q44" s="89">
        <v>0</v>
      </c>
    </row>
    <row r="45" spans="1:17" ht="18" customHeight="1">
      <c r="A45" s="84" t="s">
        <v>136</v>
      </c>
      <c r="B45" s="84" t="s">
        <v>137</v>
      </c>
      <c r="C45" s="84" t="s">
        <v>133</v>
      </c>
      <c r="D45" s="85" t="s">
        <v>138</v>
      </c>
      <c r="E45" s="86" t="s">
        <v>196</v>
      </c>
      <c r="F45" s="87">
        <v>1110.81</v>
      </c>
      <c r="G45" s="88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91">
        <v>0</v>
      </c>
      <c r="O45" s="88">
        <v>0</v>
      </c>
      <c r="P45" s="89">
        <v>1110.81</v>
      </c>
      <c r="Q45" s="89">
        <v>0</v>
      </c>
    </row>
    <row r="46" spans="1:17" ht="18" customHeight="1">
      <c r="A46" s="84"/>
      <c r="B46" s="84" t="s">
        <v>148</v>
      </c>
      <c r="C46" s="84"/>
      <c r="D46" s="85"/>
      <c r="E46" s="86" t="s">
        <v>149</v>
      </c>
      <c r="F46" s="87">
        <v>73.83</v>
      </c>
      <c r="G46" s="88">
        <v>10.84</v>
      </c>
      <c r="H46" s="89">
        <v>10.84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91">
        <v>0</v>
      </c>
      <c r="O46" s="88">
        <v>0</v>
      </c>
      <c r="P46" s="89">
        <v>62.99</v>
      </c>
      <c r="Q46" s="89">
        <v>0</v>
      </c>
    </row>
    <row r="47" spans="1:17" ht="18" customHeight="1">
      <c r="A47" s="84"/>
      <c r="B47" s="84"/>
      <c r="C47" s="84"/>
      <c r="D47" s="85"/>
      <c r="E47" s="86" t="s">
        <v>150</v>
      </c>
      <c r="F47" s="87">
        <v>70.4</v>
      </c>
      <c r="G47" s="88">
        <v>10.84</v>
      </c>
      <c r="H47" s="89">
        <v>10.84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91">
        <v>0</v>
      </c>
      <c r="O47" s="88">
        <v>0</v>
      </c>
      <c r="P47" s="89">
        <v>59.56</v>
      </c>
      <c r="Q47" s="89">
        <v>0</v>
      </c>
    </row>
    <row r="48" spans="1:17" ht="18" customHeight="1">
      <c r="A48" s="84"/>
      <c r="B48" s="84"/>
      <c r="C48" s="84"/>
      <c r="D48" s="85"/>
      <c r="E48" s="86" t="s">
        <v>153</v>
      </c>
      <c r="F48" s="87">
        <v>55.66</v>
      </c>
      <c r="G48" s="88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91">
        <v>0</v>
      </c>
      <c r="O48" s="88">
        <v>0</v>
      </c>
      <c r="P48" s="89">
        <v>55.66</v>
      </c>
      <c r="Q48" s="89">
        <v>0</v>
      </c>
    </row>
    <row r="49" spans="1:17" ht="18" customHeight="1">
      <c r="A49" s="84" t="s">
        <v>136</v>
      </c>
      <c r="B49" s="84" t="s">
        <v>151</v>
      </c>
      <c r="C49" s="84" t="s">
        <v>133</v>
      </c>
      <c r="D49" s="85" t="s">
        <v>138</v>
      </c>
      <c r="E49" s="86" t="s">
        <v>197</v>
      </c>
      <c r="F49" s="87">
        <v>55.66</v>
      </c>
      <c r="G49" s="88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91">
        <v>0</v>
      </c>
      <c r="O49" s="88">
        <v>0</v>
      </c>
      <c r="P49" s="89">
        <v>55.66</v>
      </c>
      <c r="Q49" s="89">
        <v>0</v>
      </c>
    </row>
    <row r="50" spans="1:17" ht="18" customHeight="1">
      <c r="A50" s="84"/>
      <c r="B50" s="84"/>
      <c r="C50" s="84"/>
      <c r="D50" s="85"/>
      <c r="E50" s="86" t="s">
        <v>152</v>
      </c>
      <c r="F50" s="87">
        <v>10.49</v>
      </c>
      <c r="G50" s="88">
        <v>10.49</v>
      </c>
      <c r="H50" s="89">
        <v>10.49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91">
        <v>0</v>
      </c>
      <c r="O50" s="88">
        <v>0</v>
      </c>
      <c r="P50" s="89">
        <v>0</v>
      </c>
      <c r="Q50" s="89">
        <v>0</v>
      </c>
    </row>
    <row r="51" spans="1:17" ht="18" customHeight="1">
      <c r="A51" s="84" t="s">
        <v>136</v>
      </c>
      <c r="B51" s="84" t="s">
        <v>151</v>
      </c>
      <c r="C51" s="84" t="s">
        <v>133</v>
      </c>
      <c r="D51" s="85" t="s">
        <v>138</v>
      </c>
      <c r="E51" s="86" t="s">
        <v>197</v>
      </c>
      <c r="F51" s="87">
        <v>10.49</v>
      </c>
      <c r="G51" s="88">
        <v>10.49</v>
      </c>
      <c r="H51" s="89">
        <v>10.49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91">
        <v>0</v>
      </c>
      <c r="O51" s="88">
        <v>0</v>
      </c>
      <c r="P51" s="89">
        <v>0</v>
      </c>
      <c r="Q51" s="89">
        <v>0</v>
      </c>
    </row>
    <row r="52" spans="1:17" ht="18" customHeight="1">
      <c r="A52" s="84"/>
      <c r="B52" s="84"/>
      <c r="C52" s="84"/>
      <c r="D52" s="85"/>
      <c r="E52" s="86" t="s">
        <v>154</v>
      </c>
      <c r="F52" s="87">
        <v>4.25</v>
      </c>
      <c r="G52" s="88">
        <v>0.35</v>
      </c>
      <c r="H52" s="89">
        <v>0.35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91">
        <v>0</v>
      </c>
      <c r="O52" s="88">
        <v>0</v>
      </c>
      <c r="P52" s="89">
        <v>3.9</v>
      </c>
      <c r="Q52" s="89">
        <v>0</v>
      </c>
    </row>
    <row r="53" spans="1:17" ht="18" customHeight="1">
      <c r="A53" s="84" t="s">
        <v>136</v>
      </c>
      <c r="B53" s="84" t="s">
        <v>151</v>
      </c>
      <c r="C53" s="84" t="s">
        <v>133</v>
      </c>
      <c r="D53" s="85" t="s">
        <v>138</v>
      </c>
      <c r="E53" s="86" t="s">
        <v>197</v>
      </c>
      <c r="F53" s="87">
        <v>4.25</v>
      </c>
      <c r="G53" s="88">
        <v>0.35</v>
      </c>
      <c r="H53" s="89">
        <v>0.35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91">
        <v>0</v>
      </c>
      <c r="O53" s="88">
        <v>0</v>
      </c>
      <c r="P53" s="89">
        <v>3.9</v>
      </c>
      <c r="Q53" s="89">
        <v>0</v>
      </c>
    </row>
    <row r="54" spans="1:17" ht="18" customHeight="1">
      <c r="A54" s="84"/>
      <c r="B54" s="84"/>
      <c r="C54" s="84"/>
      <c r="D54" s="85"/>
      <c r="E54" s="86" t="s">
        <v>155</v>
      </c>
      <c r="F54" s="87">
        <v>3.43</v>
      </c>
      <c r="G54" s="88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91">
        <v>0</v>
      </c>
      <c r="O54" s="88">
        <v>0</v>
      </c>
      <c r="P54" s="89">
        <v>3.43</v>
      </c>
      <c r="Q54" s="89">
        <v>0</v>
      </c>
    </row>
    <row r="55" spans="1:17" ht="18" customHeight="1">
      <c r="A55" s="84"/>
      <c r="B55" s="84"/>
      <c r="C55" s="84"/>
      <c r="D55" s="85"/>
      <c r="E55" s="86" t="s">
        <v>157</v>
      </c>
      <c r="F55" s="87">
        <v>3.43</v>
      </c>
      <c r="G55" s="88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91">
        <v>0</v>
      </c>
      <c r="O55" s="88">
        <v>0</v>
      </c>
      <c r="P55" s="89">
        <v>3.43</v>
      </c>
      <c r="Q55" s="89">
        <v>0</v>
      </c>
    </row>
    <row r="56" spans="1:17" ht="18" customHeight="1">
      <c r="A56" s="84" t="s">
        <v>136</v>
      </c>
      <c r="B56" s="84" t="s">
        <v>151</v>
      </c>
      <c r="C56" s="84" t="s">
        <v>156</v>
      </c>
      <c r="D56" s="85" t="s">
        <v>138</v>
      </c>
      <c r="E56" s="86" t="s">
        <v>198</v>
      </c>
      <c r="F56" s="87">
        <v>3.43</v>
      </c>
      <c r="G56" s="88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91">
        <v>0</v>
      </c>
      <c r="O56" s="88">
        <v>0</v>
      </c>
      <c r="P56" s="89">
        <v>3.43</v>
      </c>
      <c r="Q56" s="89">
        <v>0</v>
      </c>
    </row>
    <row r="57" spans="1:17" ht="18" customHeight="1">
      <c r="A57" s="84" t="s">
        <v>158</v>
      </c>
      <c r="B57" s="84"/>
      <c r="C57" s="84"/>
      <c r="D57" s="85"/>
      <c r="E57" s="86" t="s">
        <v>159</v>
      </c>
      <c r="F57" s="87">
        <v>138.16</v>
      </c>
      <c r="G57" s="88">
        <v>4.84</v>
      </c>
      <c r="H57" s="89">
        <v>4.84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91">
        <v>0</v>
      </c>
      <c r="O57" s="88">
        <v>0</v>
      </c>
      <c r="P57" s="89">
        <v>133.32</v>
      </c>
      <c r="Q57" s="89">
        <v>0</v>
      </c>
    </row>
    <row r="58" spans="1:17" ht="18" customHeight="1">
      <c r="A58" s="84"/>
      <c r="B58" s="84" t="s">
        <v>133</v>
      </c>
      <c r="C58" s="84"/>
      <c r="D58" s="85"/>
      <c r="E58" s="86" t="s">
        <v>160</v>
      </c>
      <c r="F58" s="87">
        <v>138.16</v>
      </c>
      <c r="G58" s="88">
        <v>4.84</v>
      </c>
      <c r="H58" s="89">
        <v>4.84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91">
        <v>0</v>
      </c>
      <c r="O58" s="88">
        <v>0</v>
      </c>
      <c r="P58" s="89">
        <v>133.32</v>
      </c>
      <c r="Q58" s="89">
        <v>0</v>
      </c>
    </row>
    <row r="59" spans="1:17" ht="18" customHeight="1">
      <c r="A59" s="84"/>
      <c r="B59" s="84"/>
      <c r="C59" s="84"/>
      <c r="D59" s="85"/>
      <c r="E59" s="86" t="s">
        <v>161</v>
      </c>
      <c r="F59" s="87">
        <v>107.63</v>
      </c>
      <c r="G59" s="88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91">
        <v>0</v>
      </c>
      <c r="O59" s="88">
        <v>0</v>
      </c>
      <c r="P59" s="89">
        <v>107.63</v>
      </c>
      <c r="Q59" s="89">
        <v>0</v>
      </c>
    </row>
    <row r="60" spans="1:17" ht="18" customHeight="1">
      <c r="A60" s="84"/>
      <c r="B60" s="84"/>
      <c r="C60" s="84"/>
      <c r="D60" s="85"/>
      <c r="E60" s="86" t="s">
        <v>164</v>
      </c>
      <c r="F60" s="87">
        <v>107.63</v>
      </c>
      <c r="G60" s="88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91">
        <v>0</v>
      </c>
      <c r="O60" s="88">
        <v>0</v>
      </c>
      <c r="P60" s="89">
        <v>107.63</v>
      </c>
      <c r="Q60" s="89">
        <v>0</v>
      </c>
    </row>
    <row r="61" spans="1:17" ht="18" customHeight="1">
      <c r="A61" s="84" t="s">
        <v>162</v>
      </c>
      <c r="B61" s="84" t="s">
        <v>137</v>
      </c>
      <c r="C61" s="84" t="s">
        <v>163</v>
      </c>
      <c r="D61" s="85" t="s">
        <v>138</v>
      </c>
      <c r="E61" s="86" t="s">
        <v>199</v>
      </c>
      <c r="F61" s="87">
        <v>107.63</v>
      </c>
      <c r="G61" s="88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91">
        <v>0</v>
      </c>
      <c r="O61" s="88">
        <v>0</v>
      </c>
      <c r="P61" s="89">
        <v>107.63</v>
      </c>
      <c r="Q61" s="89">
        <v>0</v>
      </c>
    </row>
    <row r="62" spans="1:17" ht="18" customHeight="1">
      <c r="A62" s="84"/>
      <c r="B62" s="84"/>
      <c r="C62" s="84"/>
      <c r="D62" s="85"/>
      <c r="E62" s="86" t="s">
        <v>165</v>
      </c>
      <c r="F62" s="87">
        <v>30.53</v>
      </c>
      <c r="G62" s="88">
        <v>4.84</v>
      </c>
      <c r="H62" s="89">
        <v>4.84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91">
        <v>0</v>
      </c>
      <c r="O62" s="88">
        <v>0</v>
      </c>
      <c r="P62" s="89">
        <v>25.69</v>
      </c>
      <c r="Q62" s="89">
        <v>0</v>
      </c>
    </row>
    <row r="63" spans="1:17" ht="18" customHeight="1">
      <c r="A63" s="84"/>
      <c r="B63" s="84"/>
      <c r="C63" s="84"/>
      <c r="D63" s="85"/>
      <c r="E63" s="86" t="s">
        <v>166</v>
      </c>
      <c r="F63" s="87">
        <v>25.69</v>
      </c>
      <c r="G63" s="88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91">
        <v>0</v>
      </c>
      <c r="O63" s="88">
        <v>0</v>
      </c>
      <c r="P63" s="89">
        <v>25.69</v>
      </c>
      <c r="Q63" s="89">
        <v>0</v>
      </c>
    </row>
    <row r="64" spans="1:17" ht="18" customHeight="1">
      <c r="A64" s="84" t="s">
        <v>162</v>
      </c>
      <c r="B64" s="84" t="s">
        <v>137</v>
      </c>
      <c r="C64" s="84" t="s">
        <v>133</v>
      </c>
      <c r="D64" s="85" t="s">
        <v>138</v>
      </c>
      <c r="E64" s="86" t="s">
        <v>171</v>
      </c>
      <c r="F64" s="87">
        <v>25.69</v>
      </c>
      <c r="G64" s="88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91">
        <v>0</v>
      </c>
      <c r="O64" s="88">
        <v>0</v>
      </c>
      <c r="P64" s="89">
        <v>25.69</v>
      </c>
      <c r="Q64" s="89">
        <v>0</v>
      </c>
    </row>
    <row r="65" spans="1:17" ht="18" customHeight="1">
      <c r="A65" s="84"/>
      <c r="B65" s="84"/>
      <c r="C65" s="84"/>
      <c r="D65" s="85"/>
      <c r="E65" s="86" t="s">
        <v>167</v>
      </c>
      <c r="F65" s="87">
        <v>4.84</v>
      </c>
      <c r="G65" s="88">
        <v>4.84</v>
      </c>
      <c r="H65" s="89">
        <v>4.84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91">
        <v>0</v>
      </c>
      <c r="O65" s="88">
        <v>0</v>
      </c>
      <c r="P65" s="89">
        <v>0</v>
      </c>
      <c r="Q65" s="89">
        <v>0</v>
      </c>
    </row>
    <row r="66" spans="1:17" ht="18" customHeight="1">
      <c r="A66" s="84" t="s">
        <v>162</v>
      </c>
      <c r="B66" s="84" t="s">
        <v>137</v>
      </c>
      <c r="C66" s="84" t="s">
        <v>133</v>
      </c>
      <c r="D66" s="85" t="s">
        <v>138</v>
      </c>
      <c r="E66" s="86" t="s">
        <v>194</v>
      </c>
      <c r="F66" s="87">
        <v>4.84</v>
      </c>
      <c r="G66" s="88">
        <v>4.84</v>
      </c>
      <c r="H66" s="89">
        <v>4.84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91">
        <v>0</v>
      </c>
      <c r="O66" s="88">
        <v>0</v>
      </c>
      <c r="P66" s="89">
        <v>0</v>
      </c>
      <c r="Q66" s="89">
        <v>0</v>
      </c>
    </row>
    <row r="67" spans="1:18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51"/>
      <c r="M67" s="17"/>
      <c r="N67" s="17"/>
      <c r="O67" s="17"/>
      <c r="P67" s="59"/>
      <c r="Q67" s="17"/>
      <c r="R67" s="57"/>
    </row>
    <row r="68" spans="1:18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72"/>
      <c r="Q68" s="17"/>
      <c r="R68" s="57"/>
    </row>
    <row r="69" spans="2:18" ht="1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72"/>
      <c r="Q69" s="17"/>
      <c r="R69" s="57"/>
    </row>
  </sheetData>
  <sheetProtection formatCells="0" formatColumns="0" formatRows="0"/>
  <mergeCells count="7">
    <mergeCell ref="D4:D5"/>
    <mergeCell ref="E4:E5"/>
    <mergeCell ref="F4:F5"/>
    <mergeCell ref="N4:N5"/>
    <mergeCell ref="O4:O5"/>
    <mergeCell ref="P4:P5"/>
    <mergeCell ref="Q4:Q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workbookViewId="0" topLeftCell="A4">
      <selection activeCell="P26" sqref="P26"/>
    </sheetView>
  </sheetViews>
  <sheetFormatPr defaultColWidth="9.16015625" defaultRowHeight="11.25"/>
  <cols>
    <col min="1" max="3" width="6.83203125" style="0" customWidth="1"/>
    <col min="4" max="4" width="13" style="0" customWidth="1"/>
    <col min="5" max="5" width="45.83203125" style="0" customWidth="1"/>
    <col min="6" max="6" width="9.16015625" style="0" customWidth="1"/>
    <col min="7" max="8" width="11.83203125" style="0" customWidth="1"/>
    <col min="9" max="9" width="12.66015625" style="0" customWidth="1"/>
    <col min="10" max="10" width="11.83203125" style="0" customWidth="1"/>
    <col min="11" max="12" width="10.33203125" style="0" customWidth="1"/>
    <col min="13" max="13" width="11.5" style="0" customWidth="1"/>
    <col min="14" max="14" width="9.16015625" style="0" customWidth="1"/>
    <col min="15" max="15" width="8.83203125" style="0" customWidth="1"/>
    <col min="16" max="16" width="11.83203125" style="0" customWidth="1"/>
    <col min="17" max="17" width="8.66015625" style="0" customWidth="1"/>
    <col min="18" max="18" width="9.83203125" style="0" customWidth="1"/>
  </cols>
  <sheetData>
    <row r="1" spans="1:19" ht="18" customHeight="1">
      <c r="A1" s="73"/>
      <c r="B1" s="73"/>
      <c r="C1" s="43"/>
      <c r="D1" s="43"/>
      <c r="E1" s="44"/>
      <c r="F1" s="44"/>
      <c r="G1" s="51"/>
      <c r="H1" s="51"/>
      <c r="I1" s="51"/>
      <c r="J1" s="51"/>
      <c r="K1" s="51"/>
      <c r="L1" s="51"/>
      <c r="M1" s="51"/>
      <c r="N1" s="56"/>
      <c r="O1" s="51"/>
      <c r="P1" s="56"/>
      <c r="Q1" s="57"/>
      <c r="R1" s="56"/>
      <c r="S1" s="56"/>
    </row>
    <row r="2" spans="1:19" ht="34.5" customHeight="1">
      <c r="A2" s="45" t="s">
        <v>200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8"/>
      <c r="O2" s="52"/>
      <c r="P2" s="52"/>
      <c r="Q2" s="52"/>
      <c r="R2" s="52"/>
      <c r="S2" s="78"/>
    </row>
    <row r="3" spans="1:19" ht="18" customHeight="1">
      <c r="A3" s="47"/>
      <c r="B3" s="47"/>
      <c r="C3" s="47"/>
      <c r="D3" s="47"/>
      <c r="E3" s="48"/>
      <c r="F3" s="48"/>
      <c r="G3" s="48"/>
      <c r="H3" s="47"/>
      <c r="I3" s="47"/>
      <c r="J3" s="47"/>
      <c r="K3" s="47"/>
      <c r="L3" s="47"/>
      <c r="M3" s="51"/>
      <c r="N3" s="56"/>
      <c r="O3" s="47"/>
      <c r="P3" s="47"/>
      <c r="Q3" s="57"/>
      <c r="R3" s="59" t="s">
        <v>1</v>
      </c>
      <c r="S3" s="56"/>
    </row>
    <row r="4" spans="1:19" ht="18" customHeight="1">
      <c r="A4" s="74" t="s">
        <v>121</v>
      </c>
      <c r="B4" s="74"/>
      <c r="C4" s="74"/>
      <c r="D4" s="75" t="s">
        <v>105</v>
      </c>
      <c r="E4" s="28" t="s">
        <v>122</v>
      </c>
      <c r="F4" s="28" t="s">
        <v>201</v>
      </c>
      <c r="G4" s="31" t="s">
        <v>123</v>
      </c>
      <c r="H4" s="53" t="s">
        <v>124</v>
      </c>
      <c r="I4" s="53"/>
      <c r="J4" s="53"/>
      <c r="K4" s="53"/>
      <c r="L4" s="53"/>
      <c r="M4" s="53"/>
      <c r="N4" s="60"/>
      <c r="O4" s="31" t="s">
        <v>125</v>
      </c>
      <c r="P4" s="62" t="s">
        <v>126</v>
      </c>
      <c r="Q4" s="63" t="s">
        <v>82</v>
      </c>
      <c r="R4" s="79" t="s">
        <v>69</v>
      </c>
      <c r="S4" s="57"/>
    </row>
    <row r="5" spans="1:19" ht="54.75" customHeight="1">
      <c r="A5" s="76" t="s">
        <v>127</v>
      </c>
      <c r="B5" s="76" t="s">
        <v>128</v>
      </c>
      <c r="C5" s="76" t="s">
        <v>129</v>
      </c>
      <c r="D5" s="77"/>
      <c r="E5" s="33"/>
      <c r="F5" s="33"/>
      <c r="G5" s="36"/>
      <c r="H5" s="55" t="s">
        <v>85</v>
      </c>
      <c r="I5" s="55" t="s">
        <v>99</v>
      </c>
      <c r="J5" s="55" t="s">
        <v>130</v>
      </c>
      <c r="K5" s="55" t="s">
        <v>87</v>
      </c>
      <c r="L5" s="55" t="s">
        <v>88</v>
      </c>
      <c r="M5" s="66" t="s">
        <v>89</v>
      </c>
      <c r="N5" s="67" t="s">
        <v>90</v>
      </c>
      <c r="O5" s="36"/>
      <c r="P5" s="69"/>
      <c r="Q5" s="70"/>
      <c r="R5" s="80"/>
      <c r="S5" s="57"/>
    </row>
    <row r="6" spans="1:19" ht="18" customHeight="1">
      <c r="A6" s="17"/>
      <c r="B6" s="73"/>
      <c r="C6" s="17"/>
      <c r="D6" s="17"/>
      <c r="E6" s="44"/>
      <c r="F6" s="44"/>
      <c r="G6" s="51"/>
      <c r="H6" s="51"/>
      <c r="I6" s="51"/>
      <c r="J6" s="51"/>
      <c r="K6" s="51"/>
      <c r="L6" s="51"/>
      <c r="M6" s="51"/>
      <c r="N6" s="17"/>
      <c r="O6" s="51"/>
      <c r="P6" s="51"/>
      <c r="Q6" s="59"/>
      <c r="R6" s="57"/>
      <c r="S6" s="57"/>
    </row>
    <row r="7" spans="1:19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2"/>
      <c r="R7" s="17"/>
      <c r="S7" s="57"/>
    </row>
    <row r="8" spans="1:19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2"/>
      <c r="R8" s="17"/>
      <c r="S8" s="57"/>
    </row>
    <row r="9" spans="6:19" ht="18" customHeight="1">
      <c r="F9" s="44"/>
      <c r="Q9" s="57"/>
      <c r="S9" s="57"/>
    </row>
    <row r="10" spans="6:19" ht="18" customHeight="1">
      <c r="F10" s="44"/>
      <c r="Q10" s="57"/>
      <c r="S10" s="57"/>
    </row>
    <row r="11" spans="6:19" ht="18" customHeight="1">
      <c r="F11" s="44"/>
      <c r="Q11" s="57"/>
      <c r="S11" s="57"/>
    </row>
    <row r="12" spans="6:19" ht="18" customHeight="1">
      <c r="F12" s="44"/>
      <c r="Q12" s="57"/>
      <c r="S12" s="57"/>
    </row>
    <row r="13" spans="6:19" ht="18" customHeight="1">
      <c r="F13" s="44"/>
      <c r="Q13" s="57"/>
      <c r="S13" s="57"/>
    </row>
    <row r="14" spans="6:19" ht="18" customHeight="1">
      <c r="F14" s="44"/>
      <c r="Q14" s="57"/>
      <c r="S14" s="57"/>
    </row>
    <row r="15" spans="6:19" ht="18" customHeight="1">
      <c r="F15" s="44"/>
      <c r="Q15" s="57"/>
      <c r="S15" s="57"/>
    </row>
    <row r="16" spans="6:19" ht="18" customHeight="1">
      <c r="F16" s="44"/>
      <c r="Q16" s="57"/>
      <c r="S16" s="57"/>
    </row>
    <row r="17" spans="6:19" ht="18" customHeight="1">
      <c r="F17" s="44"/>
      <c r="Q17" s="57"/>
      <c r="S17" s="57"/>
    </row>
    <row r="18" spans="6:19" ht="18" customHeight="1">
      <c r="F18" s="44"/>
      <c r="Q18" s="57"/>
      <c r="S18" s="57"/>
    </row>
    <row r="19" spans="6:19" ht="18" customHeight="1">
      <c r="F19" s="44"/>
      <c r="Q19" s="57"/>
      <c r="S19" s="57"/>
    </row>
    <row r="20" spans="6:19" ht="18" customHeight="1">
      <c r="F20" s="44"/>
      <c r="Q20" s="57"/>
      <c r="S20" s="57"/>
    </row>
    <row r="21" spans="1:19" ht="18" customHeight="1">
      <c r="A21" s="73"/>
      <c r="B21" s="73"/>
      <c r="C21" s="43"/>
      <c r="D21" s="43"/>
      <c r="E21" s="44"/>
      <c r="F21" s="44"/>
      <c r="G21" s="51"/>
      <c r="Q21" s="57"/>
      <c r="S21" s="57"/>
    </row>
    <row r="22" spans="1:19" ht="18" customHeight="1">
      <c r="A22" s="73"/>
      <c r="B22" s="73"/>
      <c r="C22" s="43"/>
      <c r="D22" s="43"/>
      <c r="E22" s="44"/>
      <c r="F22" s="44"/>
      <c r="G22" s="51"/>
      <c r="Q22" s="57"/>
      <c r="S22" s="57"/>
    </row>
    <row r="23" spans="1:19" ht="18" customHeight="1">
      <c r="A23" s="73"/>
      <c r="B23" s="73"/>
      <c r="C23" s="43"/>
      <c r="D23" s="43"/>
      <c r="E23" s="44"/>
      <c r="F23" s="44"/>
      <c r="G23" s="51"/>
      <c r="Q23" s="57"/>
      <c r="S23" s="57"/>
    </row>
    <row r="24" spans="1:19" ht="18" customHeight="1">
      <c r="A24" s="73"/>
      <c r="B24" s="73"/>
      <c r="C24" s="43"/>
      <c r="D24" s="43"/>
      <c r="E24" s="44"/>
      <c r="F24" s="44"/>
      <c r="G24" s="51"/>
      <c r="Q24" s="57"/>
      <c r="S24" s="57"/>
    </row>
    <row r="25" spans="1:19" ht="18" customHeight="1">
      <c r="A25" s="73"/>
      <c r="B25" s="73"/>
      <c r="C25" s="43"/>
      <c r="D25" s="43"/>
      <c r="E25" s="44"/>
      <c r="F25" s="44"/>
      <c r="G25" s="51"/>
      <c r="Q25" s="57"/>
      <c r="S25" s="57"/>
    </row>
    <row r="26" spans="1:19" ht="18" customHeight="1">
      <c r="A26" s="73"/>
      <c r="B26" s="73"/>
      <c r="C26" s="43"/>
      <c r="D26" s="43"/>
      <c r="E26" s="44"/>
      <c r="F26" s="44"/>
      <c r="G26" s="51"/>
      <c r="Q26" s="57"/>
      <c r="S26" s="57"/>
    </row>
    <row r="27" spans="1:19" ht="18" customHeight="1">
      <c r="A27" s="73"/>
      <c r="B27" s="73"/>
      <c r="C27" s="43"/>
      <c r="D27" s="43"/>
      <c r="E27" s="44"/>
      <c r="F27" s="44"/>
      <c r="G27" s="51"/>
      <c r="Q27" s="57"/>
      <c r="S27" s="57"/>
    </row>
    <row r="28" spans="1:19" ht="18" customHeight="1">
      <c r="A28" s="73"/>
      <c r="B28" s="73"/>
      <c r="C28" s="43"/>
      <c r="D28" s="43"/>
      <c r="E28" s="44"/>
      <c r="F28" s="44"/>
      <c r="G28" s="51"/>
      <c r="Q28" s="57"/>
      <c r="S28" s="57"/>
    </row>
    <row r="29" spans="1:19" ht="18" customHeight="1">
      <c r="A29" s="73"/>
      <c r="B29" s="73"/>
      <c r="C29" s="43"/>
      <c r="D29" s="43"/>
      <c r="E29" s="44"/>
      <c r="F29" s="44"/>
      <c r="G29" s="51"/>
      <c r="Q29" s="57"/>
      <c r="S29" s="57"/>
    </row>
    <row r="30" spans="1:19" ht="18" customHeight="1">
      <c r="A30" s="73"/>
      <c r="B30" s="73"/>
      <c r="C30" s="43"/>
      <c r="D30" s="43"/>
      <c r="E30" s="44"/>
      <c r="F30" s="44"/>
      <c r="G30" s="51"/>
      <c r="Q30" s="57"/>
      <c r="S30" s="57"/>
    </row>
    <row r="31" spans="1:19" ht="18" customHeight="1">
      <c r="A31" s="73"/>
      <c r="B31" s="73"/>
      <c r="C31" s="43"/>
      <c r="D31" s="43"/>
      <c r="E31" s="44"/>
      <c r="F31" s="44"/>
      <c r="G31" s="51"/>
      <c r="Q31" s="57"/>
      <c r="S31" s="57"/>
    </row>
    <row r="32" spans="1:19" ht="18" customHeight="1">
      <c r="A32" s="73"/>
      <c r="B32" s="73"/>
      <c r="C32" s="43"/>
      <c r="D32" s="43"/>
      <c r="E32" s="44"/>
      <c r="F32" s="44"/>
      <c r="G32" s="51"/>
      <c r="Q32" s="57"/>
      <c r="S32" s="57"/>
    </row>
    <row r="33" spans="1:19" ht="18" customHeight="1">
      <c r="A33" s="73"/>
      <c r="B33" s="73"/>
      <c r="C33" s="43"/>
      <c r="D33" s="43"/>
      <c r="E33" s="44"/>
      <c r="F33" s="44"/>
      <c r="G33" s="51"/>
      <c r="Q33" s="57"/>
      <c r="S33" s="57"/>
    </row>
    <row r="34" spans="1:19" ht="18" customHeight="1">
      <c r="A34" s="73"/>
      <c r="B34" s="73"/>
      <c r="C34" s="43"/>
      <c r="D34" s="43"/>
      <c r="E34" s="44"/>
      <c r="F34" s="44"/>
      <c r="G34" s="51"/>
      <c r="Q34" s="57"/>
      <c r="S34" s="57"/>
    </row>
    <row r="35" spans="1:19" ht="18" customHeight="1">
      <c r="A35" s="73"/>
      <c r="B35" s="73"/>
      <c r="C35" s="43"/>
      <c r="D35" s="43"/>
      <c r="E35" s="44"/>
      <c r="F35" s="44"/>
      <c r="G35" s="51"/>
      <c r="Q35" s="57"/>
      <c r="S35" s="57"/>
    </row>
    <row r="36" spans="1:19" ht="18" customHeight="1">
      <c r="A36" s="73"/>
      <c r="B36" s="73"/>
      <c r="C36" s="43"/>
      <c r="D36" s="43"/>
      <c r="E36" s="44"/>
      <c r="F36" s="44"/>
      <c r="G36" s="51"/>
      <c r="Q36" s="57"/>
      <c r="S36" s="57"/>
    </row>
    <row r="37" spans="1:19" ht="18" customHeight="1">
      <c r="A37" s="73"/>
      <c r="B37" s="73"/>
      <c r="C37" s="43"/>
      <c r="D37" s="43"/>
      <c r="E37" s="44"/>
      <c r="F37" s="44"/>
      <c r="G37" s="51"/>
      <c r="Q37" s="57"/>
      <c r="S37" s="57"/>
    </row>
    <row r="38" spans="1:19" ht="18" customHeight="1">
      <c r="A38" s="73"/>
      <c r="B38" s="73"/>
      <c r="C38" s="43"/>
      <c r="D38" s="43"/>
      <c r="E38" s="44"/>
      <c r="F38" s="44"/>
      <c r="G38" s="51"/>
      <c r="Q38" s="57"/>
      <c r="S38" s="57"/>
    </row>
    <row r="39" spans="1:19" ht="18" customHeight="1">
      <c r="A39" s="73"/>
      <c r="B39" s="73"/>
      <c r="C39" s="43"/>
      <c r="D39" s="43"/>
      <c r="E39" s="44"/>
      <c r="F39" s="44"/>
      <c r="G39" s="51"/>
      <c r="Q39" s="57"/>
      <c r="S39" s="57"/>
    </row>
    <row r="40" spans="1:19" ht="18" customHeight="1">
      <c r="A40" s="73"/>
      <c r="B40" s="73"/>
      <c r="C40" s="43"/>
      <c r="D40" s="43"/>
      <c r="E40" s="44"/>
      <c r="F40" s="44"/>
      <c r="G40" s="51"/>
      <c r="Q40" s="57"/>
      <c r="S40" s="57"/>
    </row>
    <row r="41" spans="1:19" ht="18" customHeight="1">
      <c r="A41" s="73"/>
      <c r="B41" s="73"/>
      <c r="C41" s="43"/>
      <c r="D41" s="43"/>
      <c r="E41" s="44"/>
      <c r="F41" s="44"/>
      <c r="G41" s="51"/>
      <c r="Q41" s="57"/>
      <c r="S41" s="57"/>
    </row>
    <row r="42" spans="1:19" ht="18" customHeight="1">
      <c r="A42" s="73"/>
      <c r="B42" s="73"/>
      <c r="C42" s="43"/>
      <c r="D42" s="43"/>
      <c r="E42" s="44"/>
      <c r="F42" s="44"/>
      <c r="G42" s="51"/>
      <c r="Q42" s="57"/>
      <c r="S42" s="57"/>
    </row>
    <row r="43" spans="1:19" ht="18" customHeight="1">
      <c r="A43" s="73"/>
      <c r="B43" s="73"/>
      <c r="C43" s="43"/>
      <c r="D43" s="43"/>
      <c r="E43" s="44"/>
      <c r="F43" s="44"/>
      <c r="G43" s="51"/>
      <c r="Q43" s="57"/>
      <c r="S43" s="57"/>
    </row>
    <row r="44" spans="1:19" ht="18" customHeight="1">
      <c r="A44" s="73"/>
      <c r="B44" s="73"/>
      <c r="C44" s="43"/>
      <c r="D44" s="43"/>
      <c r="E44" s="44"/>
      <c r="F44" s="44"/>
      <c r="G44" s="51"/>
      <c r="Q44" s="57"/>
      <c r="S44" s="57"/>
    </row>
    <row r="45" spans="1:19" ht="18" customHeight="1">
      <c r="A45" s="73"/>
      <c r="B45" s="73"/>
      <c r="C45" s="43"/>
      <c r="D45" s="43"/>
      <c r="E45" s="44"/>
      <c r="F45" s="44"/>
      <c r="G45" s="51"/>
      <c r="Q45" s="57"/>
      <c r="S45" s="57"/>
    </row>
    <row r="46" spans="1:19" ht="18" customHeight="1">
      <c r="A46" s="73"/>
      <c r="B46" s="73"/>
      <c r="C46" s="43"/>
      <c r="D46" s="43"/>
      <c r="E46" s="44"/>
      <c r="F46" s="44"/>
      <c r="G46" s="51"/>
      <c r="Q46" s="57"/>
      <c r="S46" s="57"/>
    </row>
    <row r="47" spans="1:19" ht="18" customHeight="1">
      <c r="A47" s="73"/>
      <c r="B47" s="73"/>
      <c r="C47" s="43"/>
      <c r="D47" s="43"/>
      <c r="E47" s="44"/>
      <c r="F47" s="44"/>
      <c r="G47" s="51"/>
      <c r="Q47" s="57"/>
      <c r="S47" s="57"/>
    </row>
    <row r="48" spans="1:19" ht="18" customHeight="1">
      <c r="A48" s="73"/>
      <c r="B48" s="73"/>
      <c r="C48" s="43"/>
      <c r="D48" s="43"/>
      <c r="E48" s="44"/>
      <c r="F48" s="44"/>
      <c r="G48" s="51"/>
      <c r="Q48" s="57"/>
      <c r="S48" s="57"/>
    </row>
    <row r="49" spans="1:19" ht="18" customHeight="1">
      <c r="A49" s="73"/>
      <c r="B49" s="73"/>
      <c r="C49" s="43"/>
      <c r="D49" s="43"/>
      <c r="E49" s="44"/>
      <c r="F49" s="44"/>
      <c r="G49" s="51"/>
      <c r="Q49" s="57"/>
      <c r="S49" s="57"/>
    </row>
    <row r="50" spans="1:19" ht="18" customHeight="1">
      <c r="A50" s="73"/>
      <c r="B50" s="73"/>
      <c r="C50" s="43"/>
      <c r="D50" s="43"/>
      <c r="E50" s="44"/>
      <c r="F50" s="44"/>
      <c r="G50" s="51"/>
      <c r="Q50" s="57"/>
      <c r="S50" s="57"/>
    </row>
    <row r="51" spans="1:19" ht="18" customHeight="1">
      <c r="A51" s="73"/>
      <c r="B51" s="73"/>
      <c r="C51" s="43"/>
      <c r="D51" s="43"/>
      <c r="E51" s="44"/>
      <c r="F51" s="44"/>
      <c r="G51" s="51"/>
      <c r="Q51" s="57"/>
      <c r="S51" s="57"/>
    </row>
    <row r="52" spans="1:19" ht="18" customHeight="1">
      <c r="A52" s="73"/>
      <c r="B52" s="73"/>
      <c r="C52" s="43"/>
      <c r="D52" s="43"/>
      <c r="E52" s="44"/>
      <c r="F52" s="44"/>
      <c r="G52" s="51"/>
      <c r="Q52" s="57"/>
      <c r="S52" s="57"/>
    </row>
    <row r="53" spans="1:19" ht="18" customHeight="1">
      <c r="A53" s="73"/>
      <c r="B53" s="73"/>
      <c r="C53" s="43"/>
      <c r="D53" s="43"/>
      <c r="E53" s="44"/>
      <c r="F53" s="44"/>
      <c r="G53" s="51"/>
      <c r="Q53" s="57"/>
      <c r="S53" s="57"/>
    </row>
    <row r="54" spans="1:19" ht="18" customHeight="1">
      <c r="A54" s="73"/>
      <c r="B54" s="73"/>
      <c r="C54" s="43"/>
      <c r="D54" s="43"/>
      <c r="E54" s="44"/>
      <c r="F54" s="44"/>
      <c r="G54" s="51"/>
      <c r="Q54" s="57"/>
      <c r="S54" s="57"/>
    </row>
    <row r="55" spans="1:19" ht="18" customHeight="1">
      <c r="A55" s="73"/>
      <c r="B55" s="73"/>
      <c r="C55" s="43"/>
      <c r="D55" s="43"/>
      <c r="E55" s="44"/>
      <c r="F55" s="44"/>
      <c r="G55" s="51"/>
      <c r="Q55" s="57"/>
      <c r="S55" s="57"/>
    </row>
    <row r="56" spans="1:19" ht="18" customHeight="1">
      <c r="A56" s="73"/>
      <c r="B56" s="73"/>
      <c r="C56" s="43"/>
      <c r="D56" s="43"/>
      <c r="E56" s="44"/>
      <c r="F56" s="44"/>
      <c r="G56" s="51"/>
      <c r="Q56" s="57"/>
      <c r="S56" s="57"/>
    </row>
    <row r="57" spans="1:19" ht="18" customHeight="1">
      <c r="A57" s="73"/>
      <c r="B57" s="73"/>
      <c r="C57" s="43"/>
      <c r="D57" s="43"/>
      <c r="E57" s="44"/>
      <c r="F57" s="44"/>
      <c r="G57" s="51"/>
      <c r="Q57" s="57"/>
      <c r="S57" s="57"/>
    </row>
    <row r="58" spans="1:19" ht="18" customHeight="1">
      <c r="A58" s="73"/>
      <c r="B58" s="73"/>
      <c r="C58" s="43"/>
      <c r="D58" s="43"/>
      <c r="E58" s="44"/>
      <c r="F58" s="44"/>
      <c r="G58" s="51"/>
      <c r="Q58" s="57"/>
      <c r="S58" s="57"/>
    </row>
    <row r="59" spans="1:19" ht="18" customHeight="1">
      <c r="A59" s="73"/>
      <c r="B59" s="73"/>
      <c r="C59" s="43"/>
      <c r="D59" s="43"/>
      <c r="E59" s="44"/>
      <c r="F59" s="44"/>
      <c r="G59" s="51"/>
      <c r="Q59" s="57"/>
      <c r="S59" s="57"/>
    </row>
    <row r="60" spans="1:19" ht="18" customHeight="1">
      <c r="A60" s="73"/>
      <c r="B60" s="73"/>
      <c r="C60" s="43"/>
      <c r="D60" s="43"/>
      <c r="E60" s="44"/>
      <c r="F60" s="44"/>
      <c r="G60" s="51"/>
      <c r="Q60" s="57"/>
      <c r="S60" s="57"/>
    </row>
    <row r="61" spans="1:19" ht="18" customHeight="1">
      <c r="A61" s="73"/>
      <c r="B61" s="73"/>
      <c r="C61" s="43"/>
      <c r="D61" s="43"/>
      <c r="E61" s="44"/>
      <c r="F61" s="44"/>
      <c r="G61" s="51"/>
      <c r="Q61" s="57"/>
      <c r="S61" s="57"/>
    </row>
    <row r="62" spans="1:19" ht="18" customHeight="1">
      <c r="A62" s="73"/>
      <c r="B62" s="73"/>
      <c r="C62" s="43"/>
      <c r="D62" s="43"/>
      <c r="E62" s="44"/>
      <c r="F62" s="44"/>
      <c r="G62" s="51"/>
      <c r="H62" s="51"/>
      <c r="I62" s="51"/>
      <c r="J62" s="51"/>
      <c r="K62" s="51"/>
      <c r="L62" s="51"/>
      <c r="O62" s="51"/>
      <c r="P62" s="51"/>
      <c r="Q62" s="57"/>
      <c r="R62" s="57"/>
      <c r="S62" s="57"/>
    </row>
  </sheetData>
  <sheetProtection formatCells="0" formatColumns="0" formatRows="0"/>
  <mergeCells count="8">
    <mergeCell ref="D4:D5"/>
    <mergeCell ref="E4:E5"/>
    <mergeCell ref="F4:F5"/>
    <mergeCell ref="G4:G5"/>
    <mergeCell ref="O4:O5"/>
    <mergeCell ref="P4:P5"/>
    <mergeCell ref="Q4:Q5"/>
    <mergeCell ref="R4:R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perSize="9" scale="76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workbookViewId="0" topLeftCell="A4">
      <selection activeCell="E15" sqref="E15"/>
    </sheetView>
  </sheetViews>
  <sheetFormatPr defaultColWidth="9.16015625" defaultRowHeight="11.25"/>
  <cols>
    <col min="1" max="1" width="11.16015625" style="0" customWidth="1"/>
    <col min="2" max="2" width="43.33203125" style="0" customWidth="1"/>
    <col min="3" max="8" width="9.16015625" style="0" customWidth="1"/>
    <col min="9" max="9" width="7.5" style="0" customWidth="1"/>
    <col min="10" max="10" width="6.83203125" style="0" customWidth="1"/>
    <col min="11" max="11" width="12.83203125" style="0" customWidth="1"/>
    <col min="12" max="13" width="11.83203125" style="0" customWidth="1"/>
    <col min="14" max="14" width="12.66015625" style="0" customWidth="1"/>
    <col min="15" max="15" width="11.83203125" style="0" customWidth="1"/>
    <col min="16" max="16" width="10.33203125" style="0" customWidth="1"/>
    <col min="17" max="17" width="8.83203125" style="0" customWidth="1"/>
    <col min="18" max="18" width="11.5" style="0" customWidth="1"/>
    <col min="19" max="19" width="9.16015625" style="0" customWidth="1"/>
    <col min="20" max="20" width="8.83203125" style="0" customWidth="1"/>
    <col min="21" max="21" width="9" style="0" customWidth="1"/>
    <col min="22" max="22" width="8.66015625" style="0" customWidth="1"/>
    <col min="23" max="23" width="9.83203125" style="0" customWidth="1"/>
    <col min="24" max="24" width="9.33203125" style="0" customWidth="1"/>
  </cols>
  <sheetData>
    <row r="1" spans="1:24" ht="18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51"/>
      <c r="M1" s="51"/>
      <c r="N1" s="51"/>
      <c r="O1" s="51"/>
      <c r="P1" s="51"/>
      <c r="Q1" s="51"/>
      <c r="R1" s="51"/>
      <c r="S1" s="56"/>
      <c r="T1" s="51"/>
      <c r="U1" s="56"/>
      <c r="V1" s="57"/>
      <c r="W1" s="56"/>
      <c r="X1" s="47"/>
    </row>
    <row r="2" spans="1:24" ht="34.5" customHeight="1">
      <c r="A2" s="45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2"/>
      <c r="N2" s="52"/>
      <c r="O2" s="52"/>
      <c r="P2" s="52"/>
      <c r="Q2" s="52"/>
      <c r="R2" s="52"/>
      <c r="S2" s="58"/>
      <c r="T2" s="52"/>
      <c r="U2" s="52"/>
      <c r="V2" s="52"/>
      <c r="W2" s="52"/>
      <c r="X2" s="47"/>
    </row>
    <row r="3" spans="1:24" ht="18" customHeight="1">
      <c r="A3" s="47"/>
      <c r="B3" s="48"/>
      <c r="C3" s="48"/>
      <c r="D3" s="48"/>
      <c r="E3" s="48"/>
      <c r="F3" s="48"/>
      <c r="G3" s="48"/>
      <c r="H3" s="48"/>
      <c r="I3" s="48"/>
      <c r="J3" s="47"/>
      <c r="K3" s="47"/>
      <c r="L3" s="47"/>
      <c r="M3" s="47"/>
      <c r="N3" s="47"/>
      <c r="O3" s="47"/>
      <c r="P3" s="47"/>
      <c r="Q3" s="47"/>
      <c r="R3" s="51"/>
      <c r="S3" s="56"/>
      <c r="T3" s="47"/>
      <c r="U3" s="47"/>
      <c r="V3" s="57"/>
      <c r="W3" s="59" t="s">
        <v>1</v>
      </c>
      <c r="X3" s="47"/>
    </row>
    <row r="4" spans="1:24" ht="18" customHeight="1">
      <c r="A4" s="49" t="s">
        <v>105</v>
      </c>
      <c r="B4" s="28" t="s">
        <v>203</v>
      </c>
      <c r="C4" s="28" t="s">
        <v>204</v>
      </c>
      <c r="D4" s="28" t="s">
        <v>205</v>
      </c>
      <c r="E4" s="28" t="s">
        <v>206</v>
      </c>
      <c r="F4" s="28" t="s">
        <v>207</v>
      </c>
      <c r="G4" s="28" t="s">
        <v>208</v>
      </c>
      <c r="H4" s="28" t="s">
        <v>209</v>
      </c>
      <c r="I4" s="28" t="s">
        <v>210</v>
      </c>
      <c r="J4" s="28" t="s">
        <v>211</v>
      </c>
      <c r="K4" s="28" t="s">
        <v>212</v>
      </c>
      <c r="L4" s="31" t="s">
        <v>123</v>
      </c>
      <c r="M4" s="53" t="s">
        <v>124</v>
      </c>
      <c r="N4" s="53"/>
      <c r="O4" s="53"/>
      <c r="P4" s="53"/>
      <c r="Q4" s="53"/>
      <c r="R4" s="53"/>
      <c r="S4" s="60"/>
      <c r="T4" s="61" t="s">
        <v>125</v>
      </c>
      <c r="U4" s="62" t="s">
        <v>126</v>
      </c>
      <c r="V4" s="63" t="s">
        <v>82</v>
      </c>
      <c r="W4" s="64" t="s">
        <v>69</v>
      </c>
      <c r="X4" s="65"/>
    </row>
    <row r="5" spans="1:24" ht="54.75" customHeight="1">
      <c r="A5" s="50"/>
      <c r="B5" s="33"/>
      <c r="C5" s="33"/>
      <c r="D5" s="33"/>
      <c r="E5" s="33"/>
      <c r="F5" s="33"/>
      <c r="G5" s="33"/>
      <c r="H5" s="33"/>
      <c r="I5" s="33"/>
      <c r="J5" s="33"/>
      <c r="K5" s="33"/>
      <c r="L5" s="36"/>
      <c r="M5" s="54" t="s">
        <v>85</v>
      </c>
      <c r="N5" s="54" t="s">
        <v>99</v>
      </c>
      <c r="O5" s="55" t="s">
        <v>130</v>
      </c>
      <c r="P5" s="54" t="s">
        <v>87</v>
      </c>
      <c r="Q5" s="54" t="s">
        <v>88</v>
      </c>
      <c r="R5" s="66" t="s">
        <v>89</v>
      </c>
      <c r="S5" s="67" t="s">
        <v>90</v>
      </c>
      <c r="T5" s="68"/>
      <c r="U5" s="69"/>
      <c r="V5" s="70"/>
      <c r="W5" s="71"/>
      <c r="X5" s="65"/>
    </row>
    <row r="6" spans="1:24" ht="18" customHeight="1">
      <c r="A6" s="14" t="s">
        <v>102</v>
      </c>
      <c r="B6" s="38" t="s">
        <v>103</v>
      </c>
      <c r="C6" s="38" t="s">
        <v>213</v>
      </c>
      <c r="D6" s="38"/>
      <c r="E6" s="38"/>
      <c r="F6" s="38" t="s">
        <v>214</v>
      </c>
      <c r="G6" s="38"/>
      <c r="H6" s="38"/>
      <c r="I6" s="38"/>
      <c r="J6" s="38"/>
      <c r="K6" s="38"/>
      <c r="L6" s="15">
        <v>500</v>
      </c>
      <c r="M6" s="22">
        <v>500</v>
      </c>
      <c r="N6" s="42">
        <v>500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15">
        <v>0</v>
      </c>
      <c r="U6" s="22">
        <v>0</v>
      </c>
      <c r="V6" s="42">
        <v>0</v>
      </c>
      <c r="W6" s="42">
        <v>0</v>
      </c>
      <c r="X6" s="47"/>
    </row>
    <row r="7" spans="1:24" ht="18" customHeight="1">
      <c r="A7" s="14" t="s">
        <v>102</v>
      </c>
      <c r="B7" s="38" t="s">
        <v>103</v>
      </c>
      <c r="C7" s="38" t="s">
        <v>215</v>
      </c>
      <c r="D7" s="38"/>
      <c r="E7" s="38"/>
      <c r="F7" s="38" t="s">
        <v>214</v>
      </c>
      <c r="G7" s="38"/>
      <c r="H7" s="38"/>
      <c r="I7" s="38"/>
      <c r="J7" s="38"/>
      <c r="K7" s="38"/>
      <c r="L7" s="15">
        <v>308.67</v>
      </c>
      <c r="M7" s="22">
        <v>308.67</v>
      </c>
      <c r="N7" s="42">
        <v>308.67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15">
        <v>0</v>
      </c>
      <c r="U7" s="22">
        <v>0</v>
      </c>
      <c r="V7" s="42">
        <v>0</v>
      </c>
      <c r="W7" s="42">
        <v>0</v>
      </c>
      <c r="X7" s="47"/>
    </row>
    <row r="8" spans="1:24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1"/>
      <c r="N8" s="51"/>
      <c r="O8" s="51"/>
      <c r="P8" s="51"/>
      <c r="Q8" s="51"/>
      <c r="R8" s="51"/>
      <c r="S8" s="17"/>
      <c r="T8" s="51"/>
      <c r="U8" s="51"/>
      <c r="V8" s="59"/>
      <c r="W8" s="57"/>
      <c r="X8" s="48"/>
    </row>
    <row r="9" spans="1:24" ht="12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17"/>
      <c r="N9" s="17"/>
      <c r="O9" s="17"/>
      <c r="P9" s="17"/>
      <c r="Q9" s="17"/>
      <c r="R9" s="17"/>
      <c r="S9" s="17"/>
      <c r="T9" s="17"/>
      <c r="U9" s="17"/>
      <c r="V9" s="72"/>
      <c r="W9" s="17"/>
      <c r="X9" s="47"/>
    </row>
    <row r="10" spans="1:24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7"/>
      <c r="N10" s="17"/>
      <c r="O10" s="17"/>
      <c r="P10" s="17"/>
      <c r="Q10" s="17"/>
      <c r="R10" s="17"/>
      <c r="S10" s="17"/>
      <c r="T10" s="17"/>
      <c r="U10" s="17"/>
      <c r="V10" s="72"/>
      <c r="W10" s="17"/>
      <c r="X10" s="47"/>
    </row>
    <row r="11" spans="1:24" ht="18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V11" s="57"/>
      <c r="X11" s="47"/>
    </row>
    <row r="12" spans="1:24" ht="18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V12" s="57"/>
      <c r="X12" s="47"/>
    </row>
    <row r="13" spans="1:24" ht="18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V13" s="57"/>
      <c r="X13" s="47"/>
    </row>
    <row r="14" spans="1:24" ht="18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V14" s="57"/>
      <c r="X14" s="47"/>
    </row>
    <row r="15" spans="1:24" ht="18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V15" s="57"/>
      <c r="X15" s="47"/>
    </row>
    <row r="16" spans="1:24" ht="18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V16" s="57"/>
      <c r="X16" s="47"/>
    </row>
    <row r="17" spans="1:24" ht="18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V17" s="57"/>
      <c r="X17" s="47"/>
    </row>
    <row r="18" spans="1:24" ht="18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V18" s="57"/>
      <c r="X18" s="47"/>
    </row>
    <row r="19" spans="1:24" ht="18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V19" s="57"/>
      <c r="X19" s="47"/>
    </row>
    <row r="20" spans="1:24" ht="18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V20" s="57"/>
      <c r="X20" s="47"/>
    </row>
    <row r="21" spans="1:24" ht="18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V21" s="57"/>
      <c r="X21" s="47"/>
    </row>
    <row r="22" spans="1:24" ht="18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V22" s="57"/>
      <c r="X22" s="47"/>
    </row>
    <row r="23" spans="1:24" ht="18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V23" s="57"/>
      <c r="X23" s="47"/>
    </row>
    <row r="24" spans="1:24" ht="18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V24" s="57"/>
      <c r="X24" s="47"/>
    </row>
    <row r="25" spans="1:24" ht="18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V25" s="57"/>
      <c r="X25" s="47"/>
    </row>
    <row r="26" spans="1:24" ht="18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V26" s="57"/>
      <c r="X26" s="47"/>
    </row>
    <row r="27" spans="1:24" ht="18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V27" s="57"/>
      <c r="X27" s="47"/>
    </row>
    <row r="28" spans="1:24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V28" s="57"/>
      <c r="X28" s="47"/>
    </row>
    <row r="29" spans="1:24" ht="18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V29" s="57"/>
      <c r="X29" s="47"/>
    </row>
    <row r="30" spans="1:24" ht="18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V30" s="57"/>
      <c r="X30" s="47"/>
    </row>
    <row r="31" spans="1:24" ht="18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V31" s="57"/>
      <c r="X31" s="47"/>
    </row>
    <row r="32" spans="1:24" ht="18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V32" s="57"/>
      <c r="X32" s="47"/>
    </row>
    <row r="33" spans="1:24" ht="18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V33" s="57"/>
      <c r="X33" s="47"/>
    </row>
    <row r="34" spans="1:24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V34" s="57"/>
      <c r="X34" s="47"/>
    </row>
    <row r="35" spans="1:24" ht="18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V35" s="57"/>
      <c r="X35" s="47"/>
    </row>
    <row r="36" spans="1:24" ht="18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V36" s="57"/>
      <c r="X36" s="47"/>
    </row>
    <row r="37" spans="1:24" ht="18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V37" s="57"/>
      <c r="X37" s="47"/>
    </row>
    <row r="38" spans="1:24" ht="18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V38" s="57"/>
      <c r="X38" s="47"/>
    </row>
    <row r="39" spans="1:24" ht="18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V39" s="57"/>
      <c r="X39" s="47"/>
    </row>
    <row r="40" spans="1:24" ht="18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V40" s="57"/>
      <c r="X40" s="47"/>
    </row>
    <row r="41" spans="1:24" ht="18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V41" s="57"/>
      <c r="X41" s="47"/>
    </row>
    <row r="42" spans="1:24" ht="18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V42" s="57"/>
      <c r="X42" s="47"/>
    </row>
    <row r="43" spans="1:24" ht="18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V43" s="57"/>
      <c r="X43" s="47"/>
    </row>
    <row r="44" spans="1:24" ht="18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V44" s="57"/>
      <c r="X44" s="47"/>
    </row>
    <row r="45" spans="1:24" ht="18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V45" s="57"/>
      <c r="X45" s="47"/>
    </row>
    <row r="46" spans="1:24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V46" s="57"/>
      <c r="X46" s="47"/>
    </row>
    <row r="47" spans="1:24" ht="18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V47" s="57"/>
      <c r="X47" s="47"/>
    </row>
    <row r="48" spans="1:24" ht="18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V48" s="57"/>
      <c r="X48" s="47"/>
    </row>
    <row r="49" spans="1:24" ht="18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V49" s="57"/>
      <c r="X49" s="47"/>
    </row>
    <row r="50" spans="1:24" ht="18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V50" s="57"/>
      <c r="X50" s="47"/>
    </row>
    <row r="51" spans="1:24" ht="18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V51" s="57"/>
      <c r="X51" s="47"/>
    </row>
    <row r="52" spans="1:24" ht="18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V52" s="57"/>
      <c r="X52" s="47"/>
    </row>
    <row r="53" spans="1:24" ht="18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V53" s="57"/>
      <c r="X53" s="47"/>
    </row>
    <row r="54" spans="1:24" ht="18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V54" s="57"/>
      <c r="X54" s="47"/>
    </row>
    <row r="55" spans="1:24" ht="18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V55" s="57"/>
      <c r="X55" s="47"/>
    </row>
    <row r="56" spans="1:24" ht="18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V56" s="57"/>
      <c r="X56" s="47"/>
    </row>
    <row r="57" spans="1:24" ht="18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V57" s="57"/>
      <c r="X57" s="47"/>
    </row>
    <row r="58" spans="1:24" ht="18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V58" s="57"/>
      <c r="X58" s="47"/>
    </row>
    <row r="59" spans="1:24" ht="18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V59" s="57"/>
      <c r="X59" s="47"/>
    </row>
    <row r="60" spans="1:24" ht="18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V60" s="57"/>
      <c r="X60" s="47"/>
    </row>
    <row r="61" spans="1:24" ht="18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V61" s="57"/>
      <c r="X61" s="47"/>
    </row>
    <row r="62" spans="1:24" ht="18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51"/>
      <c r="N62" s="51"/>
      <c r="O62" s="51"/>
      <c r="P62" s="51"/>
      <c r="Q62" s="51"/>
      <c r="T62" s="51"/>
      <c r="U62" s="51"/>
      <c r="V62" s="57"/>
      <c r="W62" s="57"/>
      <c r="X62" s="47"/>
    </row>
  </sheetData>
  <sheetProtection formatCells="0" formatColumns="0" formatRows="0"/>
  <mergeCells count="16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U4:U5"/>
    <mergeCell ref="V4:V5"/>
    <mergeCell ref="W4:W5"/>
  </mergeCells>
  <printOptions horizontalCentered="1"/>
  <pageMargins left="0.5511811023622047" right="0.5511811023622047" top="0.5905511811023623" bottom="0.5905511811023623" header="0.1968503937007874" footer="0.1968503937007874"/>
  <pageSetup fitToHeight="1000" fitToWidth="1" horizontalDpi="600" verticalDpi="600" orientation="landscape" pageOrder="overThenDown" paperSize="9" scale="63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showGridLines="0" workbookViewId="0" topLeftCell="A1">
      <selection activeCell="H30" sqref="H30"/>
    </sheetView>
  </sheetViews>
  <sheetFormatPr defaultColWidth="9.16015625" defaultRowHeight="12.75" customHeight="1"/>
  <cols>
    <col min="1" max="1" width="17.5" style="0" customWidth="1"/>
    <col min="2" max="2" width="16" style="0" customWidth="1"/>
    <col min="3" max="3" width="14.66015625" style="0" customWidth="1"/>
    <col min="4" max="4" width="15.16015625" style="0" customWidth="1"/>
    <col min="5" max="15" width="9.16015625" style="0" customWidth="1"/>
    <col min="16" max="16" width="10.33203125" style="0" customWidth="1"/>
    <col min="17" max="17" width="10.5" style="0" customWidth="1"/>
  </cols>
  <sheetData>
    <row r="1" spans="1:20" ht="45.75" customHeight="1">
      <c r="A1" s="27" t="s">
        <v>216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12.75" customHeight="1">
      <c r="T2" t="s">
        <v>1</v>
      </c>
    </row>
    <row r="3" spans="1:20" ht="12.75" customHeight="1">
      <c r="A3" s="28" t="s">
        <v>95</v>
      </c>
      <c r="B3" s="29" t="s">
        <v>217</v>
      </c>
      <c r="C3" s="30" t="s">
        <v>218</v>
      </c>
      <c r="D3" s="31" t="s">
        <v>219</v>
      </c>
      <c r="E3" s="30" t="s">
        <v>220</v>
      </c>
      <c r="F3" s="32" t="s">
        <v>221</v>
      </c>
      <c r="G3" s="32" t="s">
        <v>222</v>
      </c>
      <c r="H3" s="28" t="s">
        <v>223</v>
      </c>
      <c r="I3" s="29" t="s">
        <v>123</v>
      </c>
      <c r="J3" s="34" t="s">
        <v>224</v>
      </c>
      <c r="K3" s="33"/>
      <c r="L3" s="33"/>
      <c r="M3" s="33"/>
      <c r="N3" s="33"/>
      <c r="O3" s="33"/>
      <c r="P3" s="37"/>
      <c r="Q3" s="28" t="s">
        <v>80</v>
      </c>
      <c r="R3" s="29" t="s">
        <v>225</v>
      </c>
      <c r="S3" s="28" t="s">
        <v>226</v>
      </c>
      <c r="T3" s="28" t="s">
        <v>227</v>
      </c>
    </row>
    <row r="4" spans="1:20" ht="12.75" customHeight="1">
      <c r="A4" s="28"/>
      <c r="B4" s="29"/>
      <c r="C4" s="30"/>
      <c r="D4" s="31"/>
      <c r="E4" s="30"/>
      <c r="F4" s="32"/>
      <c r="G4" s="32"/>
      <c r="H4" s="28"/>
      <c r="I4" s="29"/>
      <c r="J4" s="29" t="s">
        <v>228</v>
      </c>
      <c r="K4" s="29" t="s">
        <v>79</v>
      </c>
      <c r="L4" s="28"/>
      <c r="M4" s="28"/>
      <c r="N4" s="28"/>
      <c r="O4" s="28"/>
      <c r="P4" s="32"/>
      <c r="Q4" s="28"/>
      <c r="R4" s="29"/>
      <c r="S4" s="28"/>
      <c r="T4" s="28"/>
    </row>
    <row r="5" spans="1:20" ht="30" customHeight="1">
      <c r="A5" s="33"/>
      <c r="B5" s="34"/>
      <c r="C5" s="35"/>
      <c r="D5" s="36"/>
      <c r="E5" s="35"/>
      <c r="F5" s="37"/>
      <c r="G5" s="37"/>
      <c r="H5" s="33"/>
      <c r="I5" s="34"/>
      <c r="J5" s="34"/>
      <c r="K5" s="39" t="s">
        <v>229</v>
      </c>
      <c r="L5" s="40" t="s">
        <v>230</v>
      </c>
      <c r="M5" s="40" t="s">
        <v>87</v>
      </c>
      <c r="N5" s="40" t="s">
        <v>88</v>
      </c>
      <c r="O5" s="40" t="s">
        <v>89</v>
      </c>
      <c r="P5" s="41" t="s">
        <v>90</v>
      </c>
      <c r="Q5" s="33"/>
      <c r="R5" s="34"/>
      <c r="S5" s="33"/>
      <c r="T5" s="33"/>
    </row>
    <row r="6" spans="1:20" s="1" customFormat="1" ht="19.5" customHeight="1">
      <c r="A6" s="14"/>
      <c r="B6" s="38"/>
      <c r="C6" s="38"/>
      <c r="D6" s="38"/>
      <c r="E6" s="38"/>
      <c r="F6" s="38"/>
      <c r="G6" s="38"/>
      <c r="H6" s="38"/>
      <c r="I6" s="42"/>
      <c r="J6" s="15"/>
      <c r="K6" s="22"/>
      <c r="L6" s="42"/>
      <c r="M6" s="42"/>
      <c r="N6" s="42"/>
      <c r="O6" s="42"/>
      <c r="P6" s="42"/>
      <c r="Q6" s="15"/>
      <c r="R6" s="22"/>
      <c r="S6" s="42"/>
      <c r="T6" s="42"/>
    </row>
    <row r="7" spans="1:21" ht="12.75" customHeight="1">
      <c r="A7" s="17"/>
      <c r="B7" s="17"/>
      <c r="C7" s="17"/>
      <c r="D7" s="17"/>
      <c r="E7" s="17"/>
      <c r="F7" s="17"/>
      <c r="G7" s="17"/>
      <c r="H7" s="17"/>
      <c r="I7" s="17"/>
      <c r="K7" s="17"/>
      <c r="L7" s="17"/>
      <c r="M7" s="17"/>
      <c r="N7" s="17"/>
      <c r="O7" s="17"/>
      <c r="P7" s="17"/>
      <c r="Q7" s="17"/>
      <c r="R7" s="17"/>
      <c r="S7" s="17"/>
      <c r="U7" s="17"/>
    </row>
    <row r="8" spans="1:19" ht="12.75" customHeight="1">
      <c r="A8" s="17"/>
      <c r="C8" s="17"/>
      <c r="D8" s="17"/>
      <c r="E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20" ht="12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S9" s="17"/>
      <c r="T9" s="17"/>
    </row>
    <row r="10" spans="1:18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Q10" s="17"/>
      <c r="R10" s="17"/>
    </row>
    <row r="11" spans="2:20" ht="12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7"/>
      <c r="Q11" s="17"/>
      <c r="T11" s="17"/>
    </row>
    <row r="12" spans="1:17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Q12" s="17"/>
    </row>
    <row r="13" spans="1:14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2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3:5" ht="12.75" customHeight="1">
      <c r="C15" s="17"/>
      <c r="D15" s="17"/>
      <c r="E15" s="17"/>
    </row>
    <row r="17" ht="12.75" customHeight="1">
      <c r="B17" s="17"/>
    </row>
  </sheetData>
  <sheetProtection formatCells="0" formatColumns="0" formatRows="0"/>
  <mergeCells count="17">
    <mergeCell ref="A1:T1"/>
    <mergeCell ref="J3:P3"/>
    <mergeCell ref="K4:P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Q3:Q5"/>
    <mergeCell ref="R3:R5"/>
    <mergeCell ref="S3:S5"/>
    <mergeCell ref="T3:T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2020-02-26T03:14:40Z</dcterms:created>
  <dcterms:modified xsi:type="dcterms:W3CDTF">2021-01-11T08:11:43Z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16387538</vt:r8>
  </property>
  <property fmtid="{D5CDD505-2E9C-101B-9397-08002B2CF9AE}" pid="4" name="KSOProductBuildV">
    <vt:lpwstr>2052-11.1.0.10228</vt:lpwstr>
  </property>
</Properties>
</file>